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ЗАВТР.7-11.(63,33'!$A$1:$Q$18</definedName>
  </definedNames>
  <calcPr calcId="125725"/>
</workbook>
</file>

<file path=xl/calcChain.xml><?xml version="1.0" encoding="utf-8"?>
<calcChain xmlns="http://schemas.openxmlformats.org/spreadsheetml/2006/main">
  <c r="Q17" i="2"/>
  <c r="AB18" i="3"/>
  <c r="S18" l="1"/>
  <c r="AA18" l="1"/>
  <c r="Z18"/>
  <c r="Y18"/>
  <c r="X18"/>
  <c r="W18"/>
  <c r="V18"/>
  <c r="U18"/>
  <c r="T18"/>
  <c r="R18"/>
  <c r="Q18"/>
  <c r="P18"/>
  <c r="H17" i="2" l="1"/>
  <c r="E17" l="1"/>
  <c r="P17" l="1"/>
  <c r="O17"/>
  <c r="N17"/>
  <c r="M17"/>
  <c r="L17"/>
  <c r="K17"/>
  <c r="J17"/>
  <c r="I17"/>
  <c r="G17"/>
  <c r="F17"/>
</calcChain>
</file>

<file path=xl/sharedStrings.xml><?xml version="1.0" encoding="utf-8"?>
<sst xmlns="http://schemas.openxmlformats.org/spreadsheetml/2006/main" count="80" uniqueCount="42">
  <si>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</si>
  <si>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</si>
  <si>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</si>
  <si>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</si>
  <si>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</si>
  <si>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</si>
  <si>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</si>
  <si>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</si>
  <si>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</si>
  <si>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</si>
  <si>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</si>
  <si>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</si>
  <si>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</si>
  <si>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</si>
  <si>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</si>
  <si>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</si>
  <si>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</si>
  <si>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</si>
  <si>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</si>
  <si>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</si>
  <si>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</si>
  <si>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</si>
  <si>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</si>
  <si>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</si>
  <si>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</si>
  <si>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</si>
  <si>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</si>
  <si>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</si>
  <si>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гор. блюд.</t>
  </si>
  <si>
    <t>Чай с сахаром с лимоном</t>
  </si>
  <si>
    <t>овощи</t>
  </si>
  <si>
    <t>Котлета из говядины (биточки)</t>
  </si>
  <si>
    <t>Капуста тушенная</t>
  </si>
  <si>
    <t>гор. Напит</t>
  </si>
  <si>
    <t>День: четверг
Неделя: вторая
Сезон: 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</si>
  <si>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</si>
  <si>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</si>
  <si>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(огурец) </t>
  </si>
  <si>
    <t>80/30</t>
  </si>
  <si>
    <t>гор. Напиток</t>
  </si>
  <si>
    <t>Суп картофельный (с фасолью)</t>
  </si>
  <si>
    <t>90/30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</si>
</sst>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68">
    <xf numFmtId="0" fontId="0" fillId="0" borderId="0" xfId="0"/>
    <xf numFmtId="164" fontId="3" fillId="4" borderId="1" xfId="0" applyNumberFormat="1" applyFont="1" applyFill="1" applyBorder="1"/>
    <xf numFmtId="164" fontId="3" fillId="4" borderId="0" xfId="0" applyNumberFormat="1" applyFont="1" applyFill="1"/>
    <xf numFmtId="164" fontId="3" fillId="4" borderId="2" xfId="0" applyNumberFormat="1" applyFont="1" applyFill="1" applyBorder="1"/>
    <xf numFmtId="1" fontId="3" fillId="4" borderId="1" xfId="0" applyNumberFormat="1" applyFont="1" applyFill="1" applyBorder="1" applyAlignment="1">
      <alignment horizontal="center"/>
    </xf>
    <xf numFmtId="164" fontId="3" fillId="4" borderId="0" xfId="0" applyNumberFormat="1" applyFont="1" applyFill="1" applyBorder="1"/>
    <xf numFmtId="1" fontId="3" fillId="4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" fontId="3" fillId="4" borderId="2" xfId="0" applyNumberFormat="1" applyFont="1" applyFill="1" applyBorder="1" applyAlignment="1">
      <alignment horizontal="center"/>
    </xf>
    <xf numFmtId="1" fontId="3" fillId="4" borderId="1" xfId="0" applyNumberFormat="1" applyFont="1" applyFill="1" applyBorder="1"/>
    <xf numFmtId="1" fontId="3" fillId="4" borderId="2" xfId="0" applyNumberFormat="1" applyFont="1" applyFill="1" applyBorder="1"/>
    <xf numFmtId="1" fontId="3" fillId="4" borderId="0" xfId="0" applyNumberFormat="1" applyFont="1" applyFill="1" applyBorder="1"/>
    <xf numFmtId="1" fontId="3" fillId="0" borderId="0" xfId="0" applyNumberFormat="1" applyFont="1" applyFill="1" applyBorder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8" borderId="0" xfId="0" applyNumberFormat="1" applyFont="1" applyFill="1" applyBorder="1"/>
    <xf numFmtId="2" fontId="2" fillId="0" borderId="0" xfId="0" applyNumberFormat="1" applyFont="1" applyFill="1" applyBorder="1"/>
    <xf numFmtId="2" fontId="2" fillId="4" borderId="0" xfId="0" applyNumberFormat="1" applyFont="1" applyFill="1" applyBorder="1"/>
    <xf numFmtId="2" fontId="2" fillId="4" borderId="0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0" borderId="5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/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2" fillId="4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13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8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1" fontId="4" fillId="6" borderId="0" xfId="0" applyNumberFormat="1" applyFont="1" applyFill="1" applyBorder="1" applyAlignment="1">
      <alignment horizontal="center" wrapText="1"/>
    </xf>
    <xf numFmtId="164" fontId="4" fillId="6" borderId="0" xfId="0" applyNumberFormat="1" applyFont="1" applyFill="1" applyBorder="1" applyAlignment="1">
      <alignment wrapText="1"/>
    </xf>
    <xf numFmtId="1" fontId="3" fillId="6" borderId="0" xfId="0" applyNumberFormat="1" applyFont="1" applyFill="1" applyBorder="1" applyAlignment="1">
      <alignment vertical="top" wrapText="1"/>
    </xf>
    <xf numFmtId="164" fontId="3" fillId="6" borderId="0" xfId="0" applyNumberFormat="1" applyFont="1" applyFill="1" applyBorder="1" applyAlignment="1">
      <alignment vertical="top" wrapText="1"/>
    </xf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wrapText="1"/>
    </xf>
    <xf numFmtId="1" fontId="3" fillId="4" borderId="0" xfId="0" applyNumberFormat="1" applyFont="1" applyFill="1" applyBorder="1" applyAlignment="1">
      <alignment vertical="top" wrapText="1"/>
    </xf>
    <xf numFmtId="164" fontId="3" fillId="4" borderId="0" xfId="0" applyNumberFormat="1" applyFont="1" applyFill="1" applyBorder="1" applyAlignment="1">
      <alignment vertical="top" wrapText="1"/>
    </xf>
    <xf numFmtId="1" fontId="3" fillId="5" borderId="0" xfId="0" applyNumberFormat="1" applyFont="1" applyFill="1" applyBorder="1"/>
    <xf numFmtId="164" fontId="3" fillId="5" borderId="0" xfId="0" applyNumberFormat="1" applyFont="1" applyFill="1" applyBorder="1"/>
    <xf numFmtId="1" fontId="3" fillId="4" borderId="0" xfId="0" applyNumberFormat="1" applyFont="1" applyFill="1" applyBorder="1" applyAlignment="1">
      <alignment horizontal="center" wrapText="1"/>
    </xf>
    <xf numFmtId="164" fontId="3" fillId="4" borderId="0" xfId="0" applyNumberFormat="1" applyFont="1" applyFill="1" applyBorder="1" applyAlignment="1">
      <alignment horizontal="left" wrapText="1"/>
    </xf>
    <xf numFmtId="164" fontId="3" fillId="0" borderId="0" xfId="0" applyNumberFormat="1" applyFont="1" applyBorder="1"/>
    <xf numFmtId="164" fontId="4" fillId="2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left" indent="1"/>
    </xf>
    <xf numFmtId="164" fontId="4" fillId="4" borderId="0" xfId="0" applyNumberFormat="1" applyFont="1" applyFill="1" applyBorder="1"/>
    <xf numFmtId="164" fontId="4" fillId="4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left" wrapText="1"/>
    </xf>
    <xf numFmtId="164" fontId="4" fillId="5" borderId="0" xfId="0" applyNumberFormat="1" applyFont="1" applyFill="1" applyBorder="1"/>
    <xf numFmtId="164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left"/>
    </xf>
    <xf numFmtId="164" fontId="4" fillId="7" borderId="0" xfId="0" applyNumberFormat="1" applyFont="1" applyFill="1" applyBorder="1"/>
    <xf numFmtId="1" fontId="3" fillId="3" borderId="0" xfId="0" applyNumberFormat="1" applyFont="1" applyFill="1" applyBorder="1"/>
    <xf numFmtId="164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vertical="center" wrapText="1"/>
    </xf>
    <xf numFmtId="1" fontId="4" fillId="4" borderId="0" xfId="0" applyNumberFormat="1" applyFont="1" applyFill="1" applyBorder="1"/>
    <xf numFmtId="164" fontId="12" fillId="6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center" vertical="center" wrapText="1"/>
    </xf>
    <xf numFmtId="164" fontId="12" fillId="4" borderId="0" xfId="0" applyNumberFormat="1" applyFont="1" applyFill="1" applyBorder="1" applyAlignment="1">
      <alignment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2" fillId="5" borderId="0" xfId="0" applyNumberFormat="1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7" fillId="0" borderId="1" xfId="0" applyNumberFormat="1" applyFont="1" applyBorder="1"/>
    <xf numFmtId="0" fontId="17" fillId="0" borderId="0" xfId="0" applyFont="1" applyAlignment="1">
      <alignment wrapText="1"/>
    </xf>
    <xf numFmtId="0" fontId="22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1" fontId="17" fillId="4" borderId="0" xfId="0" applyNumberFormat="1" applyFont="1" applyFill="1" applyBorder="1" applyAlignment="1">
      <alignment horizontal="center"/>
    </xf>
    <xf numFmtId="1" fontId="17" fillId="4" borderId="0" xfId="0" applyNumberFormat="1" applyFont="1" applyFill="1" applyBorder="1"/>
    <xf numFmtId="164" fontId="17" fillId="4" borderId="0" xfId="0" applyNumberFormat="1" applyFont="1" applyFill="1" applyBorder="1"/>
    <xf numFmtId="1" fontId="6" fillId="2" borderId="1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164" fontId="17" fillId="4" borderId="0" xfId="0" applyNumberFormat="1" applyFont="1" applyFill="1" applyBorder="1" applyAlignment="1">
      <alignment wrapText="1"/>
    </xf>
    <xf numFmtId="2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/>
    <xf numFmtId="2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Border="1"/>
    <xf numFmtId="1" fontId="17" fillId="0" borderId="1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/>
    <xf numFmtId="164" fontId="17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2" fontId="13" fillId="4" borderId="3" xfId="0" applyNumberFormat="1" applyFont="1" applyFill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2" fontId="21" fillId="4" borderId="1" xfId="0" applyNumberFormat="1" applyFont="1" applyFill="1" applyBorder="1" applyAlignment="1">
      <alignment horizontal="center"/>
    </xf>
    <xf numFmtId="2" fontId="21" fillId="4" borderId="3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2" fontId="18" fillId="9" borderId="5" xfId="0" applyNumberFormat="1" applyFont="1" applyFill="1" applyBorder="1" applyAlignment="1">
      <alignment horizontal="left" vertical="center" wrapText="1"/>
    </xf>
    <xf numFmtId="2" fontId="18" fillId="9" borderId="10" xfId="0" applyNumberFormat="1" applyFont="1" applyFill="1" applyBorder="1" applyAlignment="1">
      <alignment horizontal="left" vertical="center" wrapText="1"/>
    </xf>
    <xf numFmtId="2" fontId="18" fillId="9" borderId="6" xfId="0" applyNumberFormat="1" applyFont="1" applyFill="1" applyBorder="1" applyAlignment="1">
      <alignment horizontal="left" vertical="center" wrapText="1"/>
    </xf>
    <xf numFmtId="2" fontId="18" fillId="9" borderId="7" xfId="0" applyNumberFormat="1" applyFont="1" applyFill="1" applyBorder="1" applyAlignment="1">
      <alignment horizontal="left" vertical="center" wrapText="1"/>
    </xf>
    <xf numFmtId="2" fontId="18" fillId="9" borderId="11" xfId="0" applyNumberFormat="1" applyFont="1" applyFill="1" applyBorder="1" applyAlignment="1">
      <alignment horizontal="left" vertical="center" wrapText="1"/>
    </xf>
    <xf numFmtId="2" fontId="18" fillId="9" borderId="8" xfId="0" applyNumberFormat="1" applyFont="1" applyFill="1" applyBorder="1" applyAlignment="1">
      <alignment horizontal="left" vertical="center" wrapText="1"/>
    </xf>
    <xf numFmtId="1" fontId="3" fillId="5" borderId="4" xfId="0" applyNumberFormat="1" applyFont="1" applyFill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left"/>
    </xf>
    <xf numFmtId="164" fontId="4" fillId="5" borderId="0" xfId="0" applyNumberFormat="1" applyFont="1" applyFill="1" applyBorder="1" applyAlignment="1">
      <alignment horizontal="center" wrapText="1"/>
    </xf>
    <xf numFmtId="2" fontId="18" fillId="9" borderId="1" xfId="0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zoomScale="88" zoomScaleNormal="70" zoomScaleSheetLayoutView="88" workbookViewId="0">
      <selection activeCell="A19" sqref="A19:Q36"/>
    </sheetView>
  </sheetViews>
  <sheetFormatPr defaultColWidth="6.28515625" defaultRowHeight="13.15" customHeight="1"/>
  <cols>
    <col min="1" max="1" width="6.28515625" style="19" customWidth="1"/>
    <col min="2" max="2" width="10.5703125" style="19" customWidth="1"/>
    <col min="3" max="3" width="28.42578125" style="14" customWidth="1"/>
    <col min="4" max="4" width="7.85546875" style="18" customWidth="1"/>
    <col min="5" max="7" width="7.7109375" style="18" customWidth="1"/>
    <col min="8" max="8" width="8.140625" style="18" customWidth="1"/>
    <col min="9" max="9" width="6.85546875" style="18" customWidth="1"/>
    <col min="10" max="12" width="7.7109375" style="18" customWidth="1"/>
    <col min="13" max="13" width="7.5703125" style="18" customWidth="1"/>
    <col min="14" max="14" width="8.140625" style="18" customWidth="1"/>
    <col min="15" max="16" width="7.7109375" style="18" customWidth="1"/>
    <col min="17" max="17" width="7.85546875" style="18" customWidth="1"/>
    <col min="18" max="16383" width="6.28515625" style="15"/>
    <col min="16384" max="16384" width="7.42578125" style="15" bestFit="1" customWidth="1"/>
  </cols>
  <sheetData>
    <row r="1" spans="1:18" ht="20.100000000000001" customHeight="1">
      <c r="A1" s="162" t="s">
        <v>16</v>
      </c>
      <c r="B1" s="162"/>
      <c r="C1" s="162"/>
      <c r="D1" s="26"/>
      <c r="E1" s="27"/>
      <c r="F1" s="27"/>
      <c r="G1" s="27"/>
      <c r="H1" s="28"/>
      <c r="I1" s="28"/>
      <c r="J1" s="28"/>
      <c r="K1" s="28"/>
      <c r="L1" s="162" t="s">
        <v>19</v>
      </c>
      <c r="M1" s="162"/>
      <c r="N1" s="162"/>
      <c r="O1" s="162"/>
      <c r="P1" s="162"/>
      <c r="Q1" s="162"/>
    </row>
    <row r="2" spans="1:18" ht="32.25" customHeight="1">
      <c r="A2" s="152" t="s">
        <v>17</v>
      </c>
      <c r="B2" s="152"/>
      <c r="C2" s="152"/>
      <c r="D2" s="152"/>
      <c r="E2" s="152"/>
      <c r="F2" s="27"/>
      <c r="G2" s="27"/>
      <c r="H2" s="28"/>
      <c r="I2" s="28"/>
      <c r="J2" s="28"/>
      <c r="K2" s="28"/>
      <c r="L2" s="153" t="s">
        <v>18</v>
      </c>
      <c r="M2" s="153"/>
      <c r="N2" s="153"/>
      <c r="O2" s="153"/>
      <c r="P2" s="153"/>
      <c r="Q2" s="153"/>
    </row>
    <row r="3" spans="1:18" ht="20.100000000000001" customHeight="1">
      <c r="A3" s="153" t="s">
        <v>25</v>
      </c>
      <c r="B3" s="153"/>
      <c r="C3" s="153"/>
      <c r="D3" s="153"/>
      <c r="E3" s="153"/>
      <c r="F3" s="27"/>
      <c r="G3" s="27"/>
      <c r="H3" s="28"/>
      <c r="I3" s="28"/>
      <c r="J3" s="28"/>
      <c r="K3" s="28"/>
      <c r="L3" s="153" t="s">
        <v>15</v>
      </c>
      <c r="M3" s="153"/>
      <c r="N3" s="153"/>
      <c r="O3" s="153"/>
      <c r="P3" s="153"/>
      <c r="Q3" s="153"/>
    </row>
    <row r="4" spans="1:18" ht="20.100000000000001" customHeight="1">
      <c r="A4" s="153" t="s">
        <v>36</v>
      </c>
      <c r="B4" s="153"/>
      <c r="C4" s="153"/>
      <c r="D4" s="153"/>
      <c r="E4" s="153"/>
      <c r="F4" s="27"/>
      <c r="G4" s="27"/>
      <c r="H4" s="28"/>
      <c r="I4" s="28"/>
      <c r="J4" s="28"/>
      <c r="K4" s="28"/>
      <c r="L4" s="153" t="s">
        <v>35</v>
      </c>
      <c r="M4" s="153"/>
      <c r="N4" s="153"/>
      <c r="O4" s="153"/>
      <c r="P4" s="153"/>
      <c r="Q4" s="153"/>
    </row>
    <row r="5" spans="1:18" ht="20.100000000000001" customHeight="1">
      <c r="A5" s="153"/>
      <c r="B5" s="153"/>
      <c r="C5" s="153"/>
      <c r="D5" s="26"/>
      <c r="E5" s="27"/>
      <c r="F5" s="27"/>
      <c r="G5" s="27"/>
      <c r="H5" s="28"/>
      <c r="I5" s="28"/>
      <c r="J5" s="28"/>
      <c r="K5" s="28"/>
      <c r="L5" s="163"/>
      <c r="M5" s="163"/>
      <c r="N5" s="163"/>
      <c r="O5" s="163"/>
      <c r="P5" s="163"/>
      <c r="Q5" s="163"/>
    </row>
    <row r="6" spans="1:18" ht="13.15" customHeight="1">
      <c r="A6" s="29"/>
      <c r="B6" s="30"/>
      <c r="C6" s="29"/>
      <c r="D6" s="26"/>
      <c r="E6" s="27"/>
      <c r="F6" s="27"/>
      <c r="G6" s="27"/>
      <c r="H6" s="28"/>
      <c r="I6" s="28"/>
      <c r="J6" s="28"/>
      <c r="K6" s="28"/>
      <c r="L6" s="19"/>
      <c r="M6" s="19"/>
      <c r="N6" s="19"/>
      <c r="O6" s="19"/>
      <c r="P6" s="19"/>
      <c r="Q6" s="19"/>
    </row>
    <row r="7" spans="1:18" s="17" customFormat="1" ht="13.15" customHeight="1">
      <c r="A7" s="22"/>
      <c r="B7" s="31"/>
      <c r="C7" s="23"/>
      <c r="D7" s="135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37"/>
    </row>
    <row r="8" spans="1:18" s="17" customFormat="1" ht="13.15" customHeight="1">
      <c r="A8" s="154" t="s">
        <v>34</v>
      </c>
      <c r="B8" s="155"/>
      <c r="C8" s="156"/>
      <c r="D8" s="160" t="s">
        <v>14</v>
      </c>
      <c r="E8" s="151" t="s">
        <v>3</v>
      </c>
      <c r="F8" s="151"/>
      <c r="G8" s="151"/>
      <c r="H8" s="151" t="s">
        <v>13</v>
      </c>
      <c r="I8" s="151" t="s">
        <v>11</v>
      </c>
      <c r="J8" s="151"/>
      <c r="K8" s="151"/>
      <c r="L8" s="151"/>
      <c r="M8" s="147" t="s">
        <v>12</v>
      </c>
      <c r="N8" s="148"/>
      <c r="O8" s="148"/>
      <c r="P8" s="148"/>
      <c r="Q8" s="149" t="s">
        <v>24</v>
      </c>
      <c r="R8" s="37"/>
    </row>
    <row r="9" spans="1:18" s="16" customFormat="1" ht="47.25" customHeight="1">
      <c r="A9" s="157"/>
      <c r="B9" s="158"/>
      <c r="C9" s="159"/>
      <c r="D9" s="161"/>
      <c r="E9" s="81" t="s">
        <v>0</v>
      </c>
      <c r="F9" s="81" t="s">
        <v>1</v>
      </c>
      <c r="G9" s="81" t="s">
        <v>2</v>
      </c>
      <c r="H9" s="151"/>
      <c r="I9" s="81" t="s">
        <v>7</v>
      </c>
      <c r="J9" s="81" t="s">
        <v>8</v>
      </c>
      <c r="K9" s="81" t="s">
        <v>9</v>
      </c>
      <c r="L9" s="81" t="s">
        <v>10</v>
      </c>
      <c r="M9" s="81" t="s">
        <v>20</v>
      </c>
      <c r="N9" s="81" t="s">
        <v>21</v>
      </c>
      <c r="O9" s="81" t="s">
        <v>22</v>
      </c>
      <c r="P9" s="81" t="s">
        <v>23</v>
      </c>
      <c r="Q9" s="150"/>
      <c r="R9" s="38"/>
    </row>
    <row r="10" spans="1:18" s="113" customFormat="1" ht="15" customHeight="1">
      <c r="A10" s="93">
        <v>107</v>
      </c>
      <c r="B10" s="35" t="s">
        <v>30</v>
      </c>
      <c r="C10" s="88" t="s">
        <v>37</v>
      </c>
      <c r="D10" s="93">
        <v>60</v>
      </c>
      <c r="E10" s="116">
        <v>0.48</v>
      </c>
      <c r="F10" s="93">
        <v>0.06</v>
      </c>
      <c r="G10" s="93">
        <v>1.02</v>
      </c>
      <c r="H10" s="116">
        <v>10.4</v>
      </c>
      <c r="I10" s="117">
        <v>1E-3</v>
      </c>
      <c r="J10" s="94">
        <v>3</v>
      </c>
      <c r="K10" s="118">
        <v>0</v>
      </c>
      <c r="L10" s="94">
        <v>0.06</v>
      </c>
      <c r="M10" s="94">
        <v>13.8</v>
      </c>
      <c r="N10" s="118">
        <v>14.4</v>
      </c>
      <c r="O10" s="118">
        <v>8.4</v>
      </c>
      <c r="P10" s="94">
        <v>0.36</v>
      </c>
      <c r="Q10" s="119">
        <v>7.3</v>
      </c>
      <c r="R10" s="112"/>
    </row>
    <row r="11" spans="1:18" s="111" customFormat="1" ht="15" customHeight="1">
      <c r="A11" s="93">
        <v>381</v>
      </c>
      <c r="B11" s="97" t="s">
        <v>28</v>
      </c>
      <c r="C11" s="89" t="s">
        <v>31</v>
      </c>
      <c r="D11" s="93" t="s">
        <v>38</v>
      </c>
      <c r="E11" s="93">
        <v>12.7</v>
      </c>
      <c r="F11" s="93">
        <v>12</v>
      </c>
      <c r="G11" s="95">
        <v>14.1</v>
      </c>
      <c r="H11" s="95">
        <v>250.4</v>
      </c>
      <c r="I11" s="93">
        <v>7.0000000000000007E-2</v>
      </c>
      <c r="J11" s="95">
        <v>0.8</v>
      </c>
      <c r="K11" s="93">
        <v>3.5999999999999997E-2</v>
      </c>
      <c r="L11" s="95">
        <v>0.48</v>
      </c>
      <c r="M11" s="95">
        <v>34.1</v>
      </c>
      <c r="N11" s="95">
        <v>256</v>
      </c>
      <c r="O11" s="95">
        <v>25</v>
      </c>
      <c r="P11" s="123">
        <v>1.4</v>
      </c>
      <c r="Q11" s="119">
        <v>54.58</v>
      </c>
      <c r="R11" s="110"/>
    </row>
    <row r="12" spans="1:18" s="113" customFormat="1" ht="15" customHeight="1">
      <c r="A12" s="93">
        <v>423</v>
      </c>
      <c r="B12" s="97" t="s">
        <v>28</v>
      </c>
      <c r="C12" s="92" t="s">
        <v>32</v>
      </c>
      <c r="D12" s="95">
        <v>150</v>
      </c>
      <c r="E12" s="120">
        <v>0</v>
      </c>
      <c r="F12" s="120">
        <v>3.6</v>
      </c>
      <c r="G12" s="120">
        <v>4.68</v>
      </c>
      <c r="H12" s="120">
        <v>75.599999999999994</v>
      </c>
      <c r="I12" s="120">
        <v>0.5</v>
      </c>
      <c r="J12" s="120">
        <v>20.399999999999999</v>
      </c>
      <c r="K12" s="138">
        <v>0.03</v>
      </c>
      <c r="L12" s="120">
        <v>0.84</v>
      </c>
      <c r="M12" s="120">
        <v>73.2</v>
      </c>
      <c r="N12" s="120">
        <v>66</v>
      </c>
      <c r="O12" s="120">
        <v>18.8</v>
      </c>
      <c r="P12" s="120">
        <v>1.2</v>
      </c>
      <c r="Q12" s="121">
        <v>12.31</v>
      </c>
      <c r="R12" s="112"/>
    </row>
    <row r="13" spans="1:18" s="113" customFormat="1" ht="15" customHeight="1">
      <c r="A13" s="93">
        <v>494</v>
      </c>
      <c r="B13" s="97" t="s">
        <v>39</v>
      </c>
      <c r="C13" s="92" t="s">
        <v>29</v>
      </c>
      <c r="D13" s="93">
        <v>200</v>
      </c>
      <c r="E13" s="122">
        <v>0</v>
      </c>
      <c r="F13" s="122">
        <v>0</v>
      </c>
      <c r="G13" s="122">
        <v>15.2</v>
      </c>
      <c r="H13" s="122">
        <v>61</v>
      </c>
      <c r="I13" s="122">
        <v>0</v>
      </c>
      <c r="J13" s="122">
        <v>2.8</v>
      </c>
      <c r="K13" s="122">
        <v>0</v>
      </c>
      <c r="L13" s="122">
        <v>0</v>
      </c>
      <c r="M13" s="122">
        <v>14.2</v>
      </c>
      <c r="N13" s="122">
        <v>4</v>
      </c>
      <c r="O13" s="122">
        <v>2</v>
      </c>
      <c r="P13" s="122">
        <v>0.4</v>
      </c>
      <c r="Q13" s="121">
        <v>2.46</v>
      </c>
      <c r="R13" s="112"/>
    </row>
    <row r="14" spans="1:18" s="115" customFormat="1" ht="15" customHeight="1">
      <c r="A14" s="94">
        <v>108</v>
      </c>
      <c r="B14" s="35" t="s">
        <v>27</v>
      </c>
      <c r="C14" s="92" t="s">
        <v>5</v>
      </c>
      <c r="D14" s="139">
        <v>37.5</v>
      </c>
      <c r="E14" s="93">
        <v>2.85</v>
      </c>
      <c r="F14" s="93">
        <v>0.3</v>
      </c>
      <c r="G14" s="96">
        <v>18.399999999999999</v>
      </c>
      <c r="H14" s="93">
        <v>88</v>
      </c>
      <c r="I14" s="93">
        <v>0.03</v>
      </c>
      <c r="J14" s="93">
        <v>0</v>
      </c>
      <c r="K14" s="93">
        <v>0</v>
      </c>
      <c r="L14" s="93">
        <v>0.41</v>
      </c>
      <c r="M14" s="93">
        <v>7.5</v>
      </c>
      <c r="N14" s="93">
        <v>2.4300000000000002</v>
      </c>
      <c r="O14" s="93">
        <v>4.7699999999999996</v>
      </c>
      <c r="P14" s="93">
        <v>0.3</v>
      </c>
      <c r="Q14" s="119">
        <v>1.95</v>
      </c>
      <c r="R14" s="112"/>
    </row>
    <row r="15" spans="1:18" s="113" customFormat="1" ht="15" customHeight="1">
      <c r="A15" s="94">
        <v>109</v>
      </c>
      <c r="B15" s="35" t="s">
        <v>27</v>
      </c>
      <c r="C15" s="92" t="s">
        <v>4</v>
      </c>
      <c r="D15" s="139">
        <v>20</v>
      </c>
      <c r="E15" s="93">
        <v>1.32</v>
      </c>
      <c r="F15" s="93">
        <v>0.24</v>
      </c>
      <c r="G15" s="94">
        <v>6.68</v>
      </c>
      <c r="H15" s="96">
        <v>34</v>
      </c>
      <c r="I15" s="93">
        <v>0.03</v>
      </c>
      <c r="J15" s="93">
        <v>0</v>
      </c>
      <c r="K15" s="93">
        <v>0</v>
      </c>
      <c r="L15" s="93">
        <v>0.3</v>
      </c>
      <c r="M15" s="93">
        <v>7</v>
      </c>
      <c r="N15" s="93">
        <v>31.6</v>
      </c>
      <c r="O15" s="93">
        <v>9.4</v>
      </c>
      <c r="P15" s="93">
        <v>0.7</v>
      </c>
      <c r="Q15" s="119">
        <v>1</v>
      </c>
      <c r="R15" s="112"/>
    </row>
    <row r="16" spans="1:18" s="111" customFormat="1" ht="15" customHeight="1">
      <c r="A16" s="114"/>
      <c r="B16" s="114"/>
      <c r="C16" s="98"/>
      <c r="D16" s="114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8"/>
      <c r="R16" s="110"/>
    </row>
    <row r="17" spans="1:21" s="111" customFormat="1" ht="15" customHeight="1">
      <c r="A17" s="106"/>
      <c r="B17" s="106"/>
      <c r="C17" s="108" t="s">
        <v>6</v>
      </c>
      <c r="D17" s="124">
        <v>517.5</v>
      </c>
      <c r="E17" s="125">
        <f t="shared" ref="E17:P17" si="0">SUM(E11:E16)</f>
        <v>16.869999999999997</v>
      </c>
      <c r="F17" s="125">
        <f t="shared" si="0"/>
        <v>16.14</v>
      </c>
      <c r="G17" s="125">
        <f t="shared" si="0"/>
        <v>59.06</v>
      </c>
      <c r="H17" s="125">
        <f t="shared" si="0"/>
        <v>509</v>
      </c>
      <c r="I17" s="125">
        <f t="shared" si="0"/>
        <v>0.63000000000000012</v>
      </c>
      <c r="J17" s="125">
        <f t="shared" si="0"/>
        <v>24</v>
      </c>
      <c r="K17" s="125">
        <f t="shared" si="0"/>
        <v>6.6000000000000003E-2</v>
      </c>
      <c r="L17" s="125">
        <f t="shared" si="0"/>
        <v>2.0299999999999998</v>
      </c>
      <c r="M17" s="125">
        <f t="shared" si="0"/>
        <v>136</v>
      </c>
      <c r="N17" s="125">
        <f t="shared" si="0"/>
        <v>360.03000000000003</v>
      </c>
      <c r="O17" s="125">
        <f t="shared" si="0"/>
        <v>59.969999999999992</v>
      </c>
      <c r="P17" s="125">
        <f t="shared" si="0"/>
        <v>3.9999999999999991</v>
      </c>
      <c r="Q17" s="126">
        <f>SUM(Q10:Q15)</f>
        <v>79.599999999999994</v>
      </c>
      <c r="R17" s="110"/>
    </row>
    <row r="18" spans="1:21" ht="13.15" customHeight="1">
      <c r="A18" s="20"/>
      <c r="B18" s="20"/>
      <c r="C18" s="21"/>
      <c r="D18" s="4"/>
      <c r="E18" s="129"/>
      <c r="F18" s="129"/>
      <c r="G18" s="129"/>
      <c r="H18" s="130"/>
      <c r="I18" s="129"/>
      <c r="J18" s="129"/>
      <c r="K18" s="129"/>
      <c r="L18" s="129"/>
      <c r="M18" s="129"/>
      <c r="N18" s="129"/>
      <c r="O18" s="129"/>
      <c r="P18" s="129"/>
      <c r="Q18" s="131"/>
      <c r="R18" s="36"/>
    </row>
    <row r="19" spans="1:21" ht="13.15" customHeight="1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6"/>
      <c r="S19" s="36"/>
      <c r="T19" s="36"/>
    </row>
    <row r="20" spans="1:21" ht="13.15" customHeight="1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6"/>
      <c r="S20" s="36"/>
      <c r="T20" s="36"/>
    </row>
    <row r="21" spans="1:21" ht="13.15" customHeight="1"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6"/>
      <c r="S21" s="36"/>
      <c r="T21" s="36"/>
    </row>
    <row r="22" spans="1:21" ht="13.15" customHeight="1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6"/>
      <c r="S22" s="36"/>
      <c r="T22" s="36"/>
    </row>
    <row r="23" spans="1:21" ht="13.15" customHeight="1"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6"/>
      <c r="S23" s="36"/>
      <c r="T23" s="36"/>
    </row>
    <row r="24" spans="1:21" ht="13.15" customHeight="1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6"/>
      <c r="S24" s="36"/>
      <c r="T24" s="36"/>
    </row>
    <row r="25" spans="1:21" ht="13.15" customHeight="1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6"/>
      <c r="S25" s="36"/>
      <c r="T25" s="36"/>
      <c r="U25" s="36"/>
    </row>
    <row r="26" spans="1:21" ht="13.15" customHeight="1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6"/>
      <c r="S26" s="36"/>
      <c r="T26" s="36"/>
    </row>
    <row r="27" spans="1:21" ht="13.15" customHeight="1">
      <c r="C27" s="39"/>
      <c r="D27" s="78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80"/>
      <c r="R27" s="36"/>
      <c r="S27" s="36"/>
      <c r="T27" s="36"/>
    </row>
    <row r="28" spans="1:21" ht="13.15" customHeight="1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6"/>
      <c r="S28" s="36"/>
      <c r="T28" s="36"/>
    </row>
    <row r="29" spans="1:21" ht="13.15" customHeight="1"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6"/>
      <c r="S29" s="36"/>
      <c r="T29" s="36"/>
    </row>
    <row r="30" spans="1:21" ht="13.15" customHeight="1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6"/>
      <c r="S30" s="36"/>
      <c r="T30" s="36"/>
    </row>
    <row r="31" spans="1:21" ht="13.15" customHeight="1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6"/>
      <c r="S31" s="36"/>
      <c r="T31" s="36"/>
    </row>
    <row r="32" spans="1:21" ht="13.15" customHeight="1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6"/>
      <c r="S32" s="36"/>
      <c r="T32" s="36"/>
    </row>
  </sheetData>
  <mergeCells count="17">
    <mergeCell ref="A1:C1"/>
    <mergeCell ref="L1:Q1"/>
    <mergeCell ref="L2:Q2"/>
    <mergeCell ref="L3:Q3"/>
    <mergeCell ref="L4:Q4"/>
    <mergeCell ref="A5:C5"/>
    <mergeCell ref="L5:Q5"/>
    <mergeCell ref="E8:G8"/>
    <mergeCell ref="H8:H9"/>
    <mergeCell ref="I8:L8"/>
    <mergeCell ref="M8:P8"/>
    <mergeCell ref="Q8:Q9"/>
    <mergeCell ref="A8:C9"/>
    <mergeCell ref="D8:D9"/>
    <mergeCell ref="A2:E2"/>
    <mergeCell ref="A3:E3"/>
    <mergeCell ref="A4:E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1" manualBreakCount="1">
    <brk id="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2"/>
  <sheetViews>
    <sheetView tabSelected="1" topLeftCell="L1" zoomScale="90" zoomScaleNormal="90" workbookViewId="0">
      <pane ySplit="1" topLeftCell="A2" activePane="bottomLeft" state="frozen"/>
      <selection pane="bottomLeft" activeCell="L20" sqref="L20:AB35"/>
    </sheetView>
  </sheetViews>
  <sheetFormatPr defaultColWidth="4.28515625" defaultRowHeight="13.15" customHeight="1"/>
  <cols>
    <col min="1" max="1" width="6.42578125" style="4" customWidth="1"/>
    <col min="2" max="2" width="36.42578125" style="1" customWidth="1"/>
    <col min="3" max="3" width="7.42578125" style="10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8"/>
    <col min="37" max="37" width="3.7109375" style="8" customWidth="1"/>
    <col min="38" max="38" width="5.28515625" style="8" customWidth="1"/>
    <col min="39" max="151" width="4.28515625" style="8"/>
    <col min="152" max="16384" width="4.28515625" style="2"/>
  </cols>
  <sheetData>
    <row r="1" spans="1:151" s="41" customFormat="1" ht="41.45" customHeight="1">
      <c r="A1" s="40"/>
      <c r="C1" s="42"/>
      <c r="D1" s="43"/>
      <c r="E1" s="43"/>
      <c r="F1" s="43"/>
      <c r="G1" s="43"/>
      <c r="H1" s="43"/>
      <c r="I1" s="43"/>
      <c r="J1" s="43"/>
      <c r="K1" s="43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45" customFormat="1" ht="15" customHeight="1">
      <c r="A2" s="44"/>
      <c r="C2" s="46"/>
      <c r="D2" s="47"/>
      <c r="E2" s="47"/>
      <c r="F2" s="47"/>
      <c r="G2" s="47"/>
      <c r="H2" s="47"/>
      <c r="I2" s="47"/>
      <c r="J2" s="47"/>
      <c r="K2" s="47"/>
      <c r="L2" s="162" t="s">
        <v>16</v>
      </c>
      <c r="M2" s="162"/>
      <c r="N2" s="162"/>
      <c r="O2" s="26"/>
      <c r="P2" s="27"/>
      <c r="Q2" s="27"/>
      <c r="R2" s="27"/>
      <c r="S2" s="33"/>
      <c r="T2" s="33"/>
      <c r="U2" s="33"/>
      <c r="V2" s="33"/>
      <c r="W2" s="162" t="s">
        <v>19</v>
      </c>
      <c r="X2" s="162"/>
      <c r="Y2" s="162"/>
      <c r="Z2" s="162"/>
      <c r="AA2" s="162"/>
      <c r="AB2" s="162"/>
      <c r="AC2" s="82"/>
      <c r="AD2" s="82"/>
      <c r="AE2" s="82"/>
      <c r="AF2" s="82"/>
      <c r="AG2" s="83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49" customFormat="1" ht="15" customHeight="1">
      <c r="A3" s="165"/>
      <c r="B3" s="165"/>
      <c r="C3" s="48"/>
      <c r="L3" s="152" t="s">
        <v>17</v>
      </c>
      <c r="M3" s="152"/>
      <c r="N3" s="152"/>
      <c r="O3" s="152"/>
      <c r="P3" s="152"/>
      <c r="Q3" s="27"/>
      <c r="R3" s="27"/>
      <c r="S3" s="33"/>
      <c r="T3" s="33"/>
      <c r="U3" s="33"/>
      <c r="V3" s="33"/>
      <c r="W3" s="153" t="s">
        <v>18</v>
      </c>
      <c r="X3" s="153"/>
      <c r="Y3" s="153"/>
      <c r="Z3" s="153"/>
      <c r="AA3" s="153"/>
      <c r="AB3" s="153"/>
      <c r="AC3" s="84"/>
      <c r="AD3" s="84"/>
      <c r="AE3" s="84"/>
      <c r="AF3" s="84"/>
      <c r="AG3" s="85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</row>
    <row r="4" spans="1:151" s="5" customFormat="1" ht="15" customHeight="1">
      <c r="A4" s="50"/>
      <c r="B4" s="51"/>
      <c r="C4" s="12"/>
      <c r="L4" s="153" t="s">
        <v>25</v>
      </c>
      <c r="M4" s="153"/>
      <c r="N4" s="153"/>
      <c r="O4" s="153"/>
      <c r="P4" s="153"/>
      <c r="Q4" s="27"/>
      <c r="R4" s="27"/>
      <c r="S4" s="33"/>
      <c r="T4" s="33"/>
      <c r="U4" s="33"/>
      <c r="V4" s="33"/>
      <c r="W4" s="153" t="s">
        <v>15</v>
      </c>
      <c r="X4" s="153"/>
      <c r="Y4" s="153"/>
      <c r="Z4" s="153"/>
      <c r="AA4" s="153"/>
      <c r="AB4" s="153"/>
      <c r="AC4" s="85"/>
      <c r="AD4" s="85"/>
      <c r="AE4" s="85"/>
      <c r="AF4" s="85"/>
      <c r="AG4" s="85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</row>
    <row r="5" spans="1:151" s="8" customFormat="1" ht="15" customHeight="1">
      <c r="A5" s="50"/>
      <c r="B5" s="51"/>
      <c r="C5" s="12"/>
      <c r="D5" s="52"/>
      <c r="E5" s="52"/>
      <c r="F5" s="52"/>
      <c r="G5" s="52"/>
      <c r="H5" s="52"/>
      <c r="I5" s="52"/>
      <c r="J5" s="52"/>
      <c r="K5" s="52"/>
      <c r="L5" s="153" t="s">
        <v>36</v>
      </c>
      <c r="M5" s="153"/>
      <c r="N5" s="153"/>
      <c r="O5" s="153"/>
      <c r="P5" s="153"/>
      <c r="Q5" s="27"/>
      <c r="R5" s="27"/>
      <c r="S5" s="33"/>
      <c r="T5" s="33"/>
      <c r="U5" s="33"/>
      <c r="V5" s="33"/>
      <c r="W5" s="153" t="s">
        <v>35</v>
      </c>
      <c r="X5" s="153"/>
      <c r="Y5" s="153"/>
      <c r="Z5" s="153"/>
      <c r="AA5" s="153"/>
      <c r="AB5" s="153"/>
      <c r="AC5" s="87"/>
      <c r="AD5" s="87"/>
      <c r="AE5" s="87"/>
      <c r="AF5" s="87"/>
      <c r="AG5" s="85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</row>
    <row r="6" spans="1:151" s="8" customFormat="1" ht="15" customHeight="1">
      <c r="A6" s="50"/>
      <c r="B6" s="51"/>
      <c r="C6" s="12"/>
      <c r="D6" s="52"/>
      <c r="E6" s="52"/>
      <c r="F6" s="52"/>
      <c r="G6" s="52"/>
      <c r="H6" s="52"/>
      <c r="I6" s="52"/>
      <c r="J6" s="52"/>
      <c r="K6" s="52"/>
      <c r="L6" s="153"/>
      <c r="M6" s="153"/>
      <c r="N6" s="153"/>
      <c r="O6" s="26"/>
      <c r="P6" s="27"/>
      <c r="Q6" s="27"/>
      <c r="R6" s="27"/>
      <c r="S6" s="33"/>
      <c r="T6" s="33"/>
      <c r="U6" s="33"/>
      <c r="V6" s="33"/>
      <c r="W6" s="163"/>
      <c r="X6" s="163"/>
      <c r="Y6" s="163"/>
      <c r="Z6" s="163"/>
      <c r="AA6" s="163"/>
      <c r="AB6" s="163"/>
      <c r="AC6" s="87"/>
      <c r="AD6" s="87"/>
      <c r="AE6" s="87"/>
      <c r="AF6" s="87"/>
      <c r="AG6" s="85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</row>
    <row r="7" spans="1:151" s="8" customFormat="1" ht="15" customHeight="1">
      <c r="A7" s="50"/>
      <c r="B7" s="51"/>
      <c r="C7" s="12"/>
      <c r="D7" s="52"/>
      <c r="E7" s="52"/>
      <c r="F7" s="52"/>
      <c r="G7" s="52"/>
      <c r="H7" s="52"/>
      <c r="I7" s="52"/>
      <c r="J7" s="52"/>
      <c r="K7" s="52"/>
      <c r="L7" s="32"/>
      <c r="M7" s="32"/>
      <c r="N7" s="32"/>
      <c r="O7" s="26"/>
      <c r="P7" s="27"/>
      <c r="Q7" s="27"/>
      <c r="R7" s="27"/>
      <c r="S7" s="33"/>
      <c r="T7" s="33"/>
      <c r="U7" s="33"/>
      <c r="V7" s="33"/>
      <c r="W7" s="19"/>
      <c r="X7" s="19"/>
      <c r="Y7" s="19"/>
      <c r="Z7" s="19"/>
      <c r="AA7" s="19"/>
      <c r="AB7" s="19"/>
      <c r="AC7" s="87"/>
      <c r="AD7" s="87"/>
      <c r="AE7" s="87"/>
      <c r="AF7" s="87"/>
      <c r="AG7" s="85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</row>
    <row r="8" spans="1:151" s="8" customFormat="1" ht="13.15" customHeight="1">
      <c r="A8" s="50"/>
      <c r="B8" s="58"/>
      <c r="C8" s="50"/>
      <c r="D8" s="5"/>
      <c r="E8" s="5"/>
      <c r="F8" s="5"/>
      <c r="G8" s="5"/>
      <c r="H8" s="5"/>
      <c r="I8" s="5"/>
      <c r="J8" s="5"/>
      <c r="K8" s="5"/>
      <c r="L8" s="71"/>
      <c r="M8" s="71"/>
      <c r="N8" s="72"/>
      <c r="O8" s="143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151" s="52" customFormat="1" ht="13.15" customHeight="1">
      <c r="A9" s="50"/>
      <c r="B9" s="58"/>
      <c r="C9" s="50"/>
      <c r="D9" s="5"/>
      <c r="E9" s="5"/>
      <c r="F9" s="5"/>
      <c r="G9" s="5"/>
      <c r="H9" s="5"/>
      <c r="I9" s="5"/>
      <c r="J9" s="5"/>
      <c r="K9" s="5"/>
      <c r="L9" s="166" t="s">
        <v>34</v>
      </c>
      <c r="M9" s="166"/>
      <c r="N9" s="166"/>
      <c r="O9" s="167" t="s">
        <v>14</v>
      </c>
      <c r="P9" s="151" t="s">
        <v>3</v>
      </c>
      <c r="Q9" s="151"/>
      <c r="R9" s="151"/>
      <c r="S9" s="151" t="s">
        <v>13</v>
      </c>
      <c r="T9" s="151" t="s">
        <v>11</v>
      </c>
      <c r="U9" s="151"/>
      <c r="V9" s="151"/>
      <c r="W9" s="151"/>
      <c r="X9" s="151" t="s">
        <v>12</v>
      </c>
      <c r="Y9" s="151"/>
      <c r="Z9" s="151"/>
      <c r="AA9" s="151"/>
      <c r="AB9" s="151" t="s">
        <v>24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</row>
    <row r="10" spans="1:151" s="56" customFormat="1" ht="36" customHeight="1">
      <c r="A10" s="50"/>
      <c r="B10" s="60"/>
      <c r="C10" s="12"/>
      <c r="D10" s="5"/>
      <c r="E10" s="5"/>
      <c r="F10" s="5"/>
      <c r="G10" s="5"/>
      <c r="H10" s="5"/>
      <c r="I10" s="5"/>
      <c r="J10" s="5"/>
      <c r="K10" s="5"/>
      <c r="L10" s="166"/>
      <c r="M10" s="166"/>
      <c r="N10" s="166"/>
      <c r="O10" s="167"/>
      <c r="P10" s="81" t="s">
        <v>0</v>
      </c>
      <c r="Q10" s="81" t="s">
        <v>1</v>
      </c>
      <c r="R10" s="81" t="s">
        <v>2</v>
      </c>
      <c r="S10" s="151"/>
      <c r="T10" s="81" t="s">
        <v>7</v>
      </c>
      <c r="U10" s="81" t="s">
        <v>8</v>
      </c>
      <c r="V10" s="81" t="s">
        <v>9</v>
      </c>
      <c r="W10" s="81" t="s">
        <v>10</v>
      </c>
      <c r="X10" s="81" t="s">
        <v>20</v>
      </c>
      <c r="Y10" s="81" t="s">
        <v>21</v>
      </c>
      <c r="Z10" s="81" t="s">
        <v>22</v>
      </c>
      <c r="AA10" s="81" t="s">
        <v>23</v>
      </c>
      <c r="AB10" s="151"/>
      <c r="AC10" s="5"/>
      <c r="AD10" s="5"/>
      <c r="AE10" s="5"/>
      <c r="AF10" s="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</row>
    <row r="11" spans="1:151" s="53" customFormat="1" ht="15" customHeight="1">
      <c r="A11" s="54"/>
      <c r="B11" s="55"/>
      <c r="C11" s="12"/>
      <c r="D11" s="5"/>
      <c r="E11" s="5"/>
      <c r="F11" s="5"/>
      <c r="G11" s="5"/>
      <c r="H11" s="5"/>
      <c r="I11" s="5"/>
      <c r="J11" s="5"/>
      <c r="K11" s="5"/>
      <c r="L11" s="93">
        <v>145</v>
      </c>
      <c r="M11" s="100" t="s">
        <v>26</v>
      </c>
      <c r="N11" s="99" t="s">
        <v>40</v>
      </c>
      <c r="O11" s="93">
        <v>250</v>
      </c>
      <c r="P11" s="116">
        <v>4.9000000000000004</v>
      </c>
      <c r="Q11" s="93">
        <v>5.35</v>
      </c>
      <c r="R11" s="93">
        <v>20.100000000000001</v>
      </c>
      <c r="S11" s="116">
        <v>178.2</v>
      </c>
      <c r="T11" s="117">
        <v>0.15</v>
      </c>
      <c r="U11" s="94">
        <v>0.57999999999999996</v>
      </c>
      <c r="V11" s="118">
        <v>0</v>
      </c>
      <c r="W11" s="94">
        <v>2.4500000000000002</v>
      </c>
      <c r="X11" s="94">
        <v>41.5</v>
      </c>
      <c r="Y11" s="118">
        <v>138</v>
      </c>
      <c r="Z11" s="118">
        <v>38.200000000000003</v>
      </c>
      <c r="AA11" s="94">
        <v>1.8</v>
      </c>
      <c r="AB11" s="141">
        <v>9.06</v>
      </c>
      <c r="AC11" s="5"/>
      <c r="AD11" s="5"/>
      <c r="AE11" s="5"/>
      <c r="AF11" s="5"/>
      <c r="AG11" s="5"/>
      <c r="AH11" s="5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</row>
    <row r="12" spans="1:151" s="56" customFormat="1" ht="15" customHeight="1">
      <c r="A12" s="54"/>
      <c r="B12" s="57"/>
      <c r="C12" s="12"/>
      <c r="D12" s="5"/>
      <c r="E12" s="5"/>
      <c r="F12" s="5"/>
      <c r="G12" s="5"/>
      <c r="H12" s="5"/>
      <c r="I12" s="5"/>
      <c r="J12" s="5"/>
      <c r="K12" s="5"/>
      <c r="L12" s="93">
        <v>381</v>
      </c>
      <c r="M12" s="100" t="s">
        <v>26</v>
      </c>
      <c r="N12" s="89" t="s">
        <v>31</v>
      </c>
      <c r="O12" s="93" t="s">
        <v>41</v>
      </c>
      <c r="P12" s="93">
        <v>14.1</v>
      </c>
      <c r="Q12" s="93">
        <v>0.9</v>
      </c>
      <c r="R12" s="95">
        <v>15.3</v>
      </c>
      <c r="S12" s="95">
        <v>277.60000000000002</v>
      </c>
      <c r="T12" s="93">
        <v>7.0000000000000007E-2</v>
      </c>
      <c r="U12" s="95">
        <v>0.7</v>
      </c>
      <c r="V12" s="93">
        <v>0.04</v>
      </c>
      <c r="W12" s="95">
        <v>0.52</v>
      </c>
      <c r="X12" s="95">
        <v>38</v>
      </c>
      <c r="Y12" s="95">
        <v>173</v>
      </c>
      <c r="Z12" s="95">
        <v>27</v>
      </c>
      <c r="AA12" s="123">
        <v>1.5</v>
      </c>
      <c r="AB12" s="142">
        <v>54.3</v>
      </c>
      <c r="AC12" s="5"/>
      <c r="AD12" s="5"/>
      <c r="AE12" s="5"/>
      <c r="AF12" s="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</row>
    <row r="13" spans="1:151" s="59" customFormat="1" ht="15" customHeight="1">
      <c r="A13" s="54"/>
      <c r="B13" s="61"/>
      <c r="C13" s="66"/>
      <c r="D13" s="56"/>
      <c r="E13" s="56"/>
      <c r="F13" s="56"/>
      <c r="G13" s="56"/>
      <c r="H13" s="56"/>
      <c r="I13" s="56"/>
      <c r="J13" s="56"/>
      <c r="K13" s="56"/>
      <c r="L13" s="93">
        <v>423</v>
      </c>
      <c r="M13" s="100" t="s">
        <v>26</v>
      </c>
      <c r="N13" s="92" t="s">
        <v>32</v>
      </c>
      <c r="O13" s="95">
        <v>150</v>
      </c>
      <c r="P13" s="120">
        <v>0</v>
      </c>
      <c r="Q13" s="120">
        <v>3.6</v>
      </c>
      <c r="R13" s="120">
        <v>4.68</v>
      </c>
      <c r="S13" s="120">
        <v>75.599999999999994</v>
      </c>
      <c r="T13" s="120">
        <v>0.5</v>
      </c>
      <c r="U13" s="120">
        <v>20.399999999999999</v>
      </c>
      <c r="V13" s="138">
        <v>0.03</v>
      </c>
      <c r="W13" s="120">
        <v>0.84</v>
      </c>
      <c r="X13" s="120">
        <v>73.2</v>
      </c>
      <c r="Y13" s="120">
        <v>66</v>
      </c>
      <c r="Z13" s="120">
        <v>18.8</v>
      </c>
      <c r="AA13" s="120">
        <v>1.2</v>
      </c>
      <c r="AB13" s="142">
        <v>10.99</v>
      </c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</row>
    <row r="14" spans="1:151" s="56" customFormat="1" ht="15" customHeight="1">
      <c r="A14" s="54"/>
      <c r="B14" s="61"/>
      <c r="C14" s="12"/>
      <c r="D14" s="5"/>
      <c r="E14" s="5"/>
      <c r="F14" s="5"/>
      <c r="G14" s="5"/>
      <c r="H14" s="5"/>
      <c r="I14" s="5"/>
      <c r="J14" s="5"/>
      <c r="K14" s="5"/>
      <c r="L14" s="94">
        <v>494</v>
      </c>
      <c r="M14" s="101" t="s">
        <v>33</v>
      </c>
      <c r="N14" s="90" t="s">
        <v>29</v>
      </c>
      <c r="O14" s="94">
        <v>200</v>
      </c>
      <c r="P14" s="133">
        <v>0</v>
      </c>
      <c r="Q14" s="133">
        <v>0</v>
      </c>
      <c r="R14" s="133">
        <v>15.2</v>
      </c>
      <c r="S14" s="133">
        <v>61</v>
      </c>
      <c r="T14" s="133">
        <v>0</v>
      </c>
      <c r="U14" s="133">
        <v>2.8</v>
      </c>
      <c r="V14" s="134">
        <v>0</v>
      </c>
      <c r="W14" s="133">
        <v>0</v>
      </c>
      <c r="X14" s="133">
        <v>14.2</v>
      </c>
      <c r="Y14" s="133">
        <v>4</v>
      </c>
      <c r="Z14" s="133">
        <v>2</v>
      </c>
      <c r="AA14" s="133">
        <v>0.4</v>
      </c>
      <c r="AB14" s="141">
        <v>2.46</v>
      </c>
      <c r="AC14" s="5"/>
      <c r="AD14" s="5"/>
      <c r="AE14" s="5"/>
      <c r="AF14" s="5"/>
      <c r="AG14" s="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</row>
    <row r="15" spans="1:151" s="59" customFormat="1" ht="15" customHeight="1">
      <c r="A15" s="54"/>
      <c r="B15" s="61"/>
      <c r="C15" s="12"/>
      <c r="D15" s="5"/>
      <c r="E15" s="5"/>
      <c r="F15" s="5"/>
      <c r="G15" s="5"/>
      <c r="H15" s="5"/>
      <c r="I15" s="5"/>
      <c r="J15" s="5"/>
      <c r="K15" s="5"/>
      <c r="L15" s="93">
        <v>108</v>
      </c>
      <c r="M15" s="102" t="s">
        <v>27</v>
      </c>
      <c r="N15" s="91" t="s">
        <v>5</v>
      </c>
      <c r="O15" s="93">
        <v>52.5</v>
      </c>
      <c r="P15" s="132">
        <v>4</v>
      </c>
      <c r="Q15" s="132">
        <v>0.42</v>
      </c>
      <c r="R15" s="132">
        <v>25</v>
      </c>
      <c r="S15" s="132">
        <v>123.3</v>
      </c>
      <c r="T15" s="132">
        <v>0.05</v>
      </c>
      <c r="U15" s="132">
        <v>0</v>
      </c>
      <c r="V15" s="132">
        <v>0</v>
      </c>
      <c r="W15" s="132">
        <v>0.56999999999999995</v>
      </c>
      <c r="X15" s="132">
        <v>10.5</v>
      </c>
      <c r="Y15" s="132">
        <v>34</v>
      </c>
      <c r="Z15" s="132">
        <v>7.35</v>
      </c>
      <c r="AA15" s="132">
        <v>0.6</v>
      </c>
      <c r="AB15" s="141">
        <v>2.73</v>
      </c>
      <c r="AC15" s="5"/>
      <c r="AD15" s="5"/>
      <c r="AE15" s="5"/>
      <c r="AF15" s="5"/>
      <c r="AG15" s="5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</row>
    <row r="16" spans="1:151" s="5" customFormat="1" ht="15" customHeight="1">
      <c r="A16" s="164"/>
      <c r="B16" s="164"/>
      <c r="C16" s="12"/>
      <c r="L16" s="93">
        <v>109</v>
      </c>
      <c r="M16" s="102" t="s">
        <v>27</v>
      </c>
      <c r="N16" s="91" t="s">
        <v>4</v>
      </c>
      <c r="O16" s="93">
        <v>28</v>
      </c>
      <c r="P16" s="132">
        <v>1.85</v>
      </c>
      <c r="Q16" s="132">
        <v>0.33</v>
      </c>
      <c r="R16" s="132">
        <v>9.35</v>
      </c>
      <c r="S16" s="132">
        <v>149</v>
      </c>
      <c r="T16" s="140">
        <v>0.05</v>
      </c>
      <c r="U16" s="140">
        <v>0</v>
      </c>
      <c r="V16" s="140">
        <v>0</v>
      </c>
      <c r="W16" s="140">
        <v>0.39</v>
      </c>
      <c r="X16" s="140">
        <v>9.8000000000000007</v>
      </c>
      <c r="Y16" s="140">
        <v>44.2</v>
      </c>
      <c r="Z16" s="140">
        <v>13</v>
      </c>
      <c r="AA16" s="140">
        <v>1.0900000000000001</v>
      </c>
      <c r="AB16" s="141">
        <v>1.4</v>
      </c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</row>
    <row r="17" spans="1:151" s="62" customFormat="1" ht="15" customHeight="1">
      <c r="A17" s="54"/>
      <c r="B17" s="56"/>
      <c r="C17" s="66"/>
      <c r="D17" s="56"/>
      <c r="E17" s="56"/>
      <c r="F17" s="56"/>
      <c r="G17" s="56"/>
      <c r="H17" s="56"/>
      <c r="I17" s="56"/>
      <c r="J17" s="56"/>
      <c r="K17" s="56"/>
      <c r="L17" s="70"/>
      <c r="M17" s="69"/>
      <c r="N17" s="34"/>
      <c r="O17" s="73"/>
      <c r="P17" s="144"/>
      <c r="Q17" s="73"/>
      <c r="R17" s="73"/>
      <c r="S17" s="144"/>
      <c r="T17" s="145"/>
      <c r="U17" s="146"/>
      <c r="V17" s="146"/>
      <c r="W17" s="145"/>
      <c r="X17" s="145"/>
      <c r="Y17" s="146"/>
      <c r="Z17" s="146"/>
      <c r="AA17" s="145"/>
      <c r="AB17" s="127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</row>
    <row r="18" spans="1:151" s="105" customFormat="1" ht="15" customHeight="1">
      <c r="A18" s="103"/>
      <c r="C18" s="104"/>
      <c r="L18" s="106"/>
      <c r="M18" s="106"/>
      <c r="N18" s="108" t="s">
        <v>6</v>
      </c>
      <c r="O18" s="124">
        <v>770.5</v>
      </c>
      <c r="P18" s="125">
        <f>SUM(P11:P17)</f>
        <v>24.85</v>
      </c>
      <c r="Q18" s="125">
        <f t="shared" ref="Q18:AA18" si="0">SUM(Q11:Q17)</f>
        <v>10.6</v>
      </c>
      <c r="R18" s="125">
        <f t="shared" si="0"/>
        <v>89.63</v>
      </c>
      <c r="S18" s="125">
        <f>SUM(S11:S16)</f>
        <v>864.69999999999993</v>
      </c>
      <c r="T18" s="125">
        <f t="shared" si="0"/>
        <v>0.82000000000000006</v>
      </c>
      <c r="U18" s="125">
        <f t="shared" si="0"/>
        <v>24.48</v>
      </c>
      <c r="V18" s="125">
        <f t="shared" si="0"/>
        <v>7.0000000000000007E-2</v>
      </c>
      <c r="W18" s="125">
        <f t="shared" si="0"/>
        <v>4.7699999999999996</v>
      </c>
      <c r="X18" s="125">
        <f t="shared" si="0"/>
        <v>187.2</v>
      </c>
      <c r="Y18" s="125">
        <f t="shared" si="0"/>
        <v>459.2</v>
      </c>
      <c r="Z18" s="125">
        <f t="shared" si="0"/>
        <v>106.35</v>
      </c>
      <c r="AA18" s="125">
        <f t="shared" si="0"/>
        <v>6.59</v>
      </c>
      <c r="AB18" s="125">
        <f>SUM(AB11:AB16)</f>
        <v>80.94</v>
      </c>
      <c r="AG18" s="109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</row>
    <row r="19" spans="1:151" s="5" customFormat="1" ht="15" customHeight="1">
      <c r="A19" s="6"/>
      <c r="C19" s="12"/>
      <c r="L19" s="20"/>
      <c r="M19" s="20"/>
      <c r="N19" s="21"/>
      <c r="O19" s="4"/>
      <c r="P19" s="129"/>
      <c r="Q19" s="129"/>
      <c r="R19" s="129"/>
      <c r="S19" s="130"/>
      <c r="T19" s="129"/>
      <c r="U19" s="129"/>
      <c r="V19" s="129"/>
      <c r="W19" s="129"/>
      <c r="X19" s="129"/>
      <c r="Y19" s="129"/>
      <c r="Z19" s="129"/>
      <c r="AA19" s="129"/>
      <c r="AB19" s="127"/>
      <c r="AG19" s="45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</row>
    <row r="20" spans="1:151" s="5" customFormat="1" ht="13.15" customHeight="1">
      <c r="A20" s="6"/>
      <c r="B20" s="65"/>
      <c r="C20" s="63"/>
      <c r="D20" s="64"/>
      <c r="E20" s="64"/>
      <c r="F20" s="64"/>
      <c r="G20" s="64"/>
      <c r="H20" s="64"/>
      <c r="I20" s="64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</row>
    <row r="21" spans="1:151" s="5" customFormat="1" ht="13.15" customHeight="1">
      <c r="A21" s="6"/>
      <c r="B21" s="65"/>
      <c r="C21" s="63"/>
      <c r="D21" s="64"/>
      <c r="E21" s="64"/>
      <c r="F21" s="64"/>
      <c r="G21" s="64"/>
      <c r="H21" s="64"/>
      <c r="I21" s="64"/>
      <c r="AG21" s="56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</row>
    <row r="22" spans="1:151" s="5" customFormat="1" ht="252.75" customHeight="1">
      <c r="A22" s="6"/>
      <c r="B22" s="65"/>
      <c r="C22" s="63"/>
      <c r="D22" s="64"/>
      <c r="E22" s="64"/>
      <c r="F22" s="64"/>
      <c r="G22" s="64"/>
      <c r="H22" s="64"/>
      <c r="I22" s="64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</row>
    <row r="23" spans="1:151" s="5" customFormat="1" ht="13.15" customHeight="1">
      <c r="A23" s="6"/>
      <c r="B23" s="64"/>
      <c r="C23" s="63"/>
      <c r="D23" s="64"/>
      <c r="E23" s="64"/>
      <c r="F23" s="64"/>
      <c r="G23" s="64"/>
      <c r="H23" s="64"/>
      <c r="I23" s="6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</row>
    <row r="24" spans="1:151" s="5" customFormat="1" ht="13.15" customHeight="1">
      <c r="A24" s="6"/>
      <c r="C24" s="12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</row>
    <row r="25" spans="1:151" s="5" customFormat="1" ht="13.15" customHeight="1">
      <c r="A25" s="6"/>
      <c r="C25" s="12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</row>
    <row r="26" spans="1:151" s="8" customFormat="1" ht="13.15" customHeight="1">
      <c r="A26" s="7"/>
      <c r="C26" s="13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G26" s="5"/>
    </row>
    <row r="27" spans="1:151" s="8" customFormat="1" ht="13.15" customHeight="1">
      <c r="A27" s="7"/>
      <c r="C27" s="13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G27" s="5"/>
    </row>
    <row r="28" spans="1:151" s="5" customFormat="1" ht="13.15" customHeight="1">
      <c r="A28" s="6"/>
      <c r="C28" s="12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</row>
    <row r="29" spans="1:151" s="5" customFormat="1" ht="13.15" customHeight="1">
      <c r="A29" s="6"/>
      <c r="C29" s="12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</row>
    <row r="30" spans="1:151" s="5" customFormat="1" ht="13.15" customHeight="1">
      <c r="A30" s="6"/>
      <c r="C30" s="12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</row>
    <row r="31" spans="1:151" s="5" customFormat="1" ht="13.15" customHeight="1">
      <c r="A31" s="6"/>
      <c r="C31" s="12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</row>
    <row r="32" spans="1:151" s="5" customFormat="1" ht="13.15" customHeight="1">
      <c r="A32" s="6"/>
      <c r="C32" s="12"/>
      <c r="O32" s="76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7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</row>
    <row r="33" spans="1:151" s="5" customFormat="1" ht="13.15" customHeight="1">
      <c r="A33" s="6"/>
      <c r="C33" s="12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</row>
    <row r="34" spans="1:151" s="5" customFormat="1" ht="13.15" customHeight="1">
      <c r="A34" s="6"/>
      <c r="C34" s="12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</row>
    <row r="35" spans="1:151" s="5" customFormat="1" ht="13.15" customHeight="1">
      <c r="A35" s="6"/>
      <c r="C35" s="12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</row>
    <row r="36" spans="1:151" s="5" customFormat="1" ht="13.15" customHeight="1">
      <c r="A36" s="6"/>
      <c r="C36" s="12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</row>
    <row r="37" spans="1:151" s="5" customFormat="1" ht="13.15" customHeight="1">
      <c r="A37" s="6"/>
      <c r="C37" s="12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</row>
    <row r="38" spans="1:151" s="5" customFormat="1" ht="13.15" customHeight="1">
      <c r="A38" s="6"/>
      <c r="C38" s="12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5" customFormat="1" ht="13.15" customHeight="1">
      <c r="A39" s="6"/>
      <c r="C39" s="12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</row>
    <row r="40" spans="1:151" s="5" customFormat="1" ht="13.15" customHeight="1">
      <c r="A40" s="6"/>
      <c r="C40" s="12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" customFormat="1" ht="13.15" customHeight="1">
      <c r="A41" s="6"/>
      <c r="C41" s="12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5" customFormat="1" ht="13.15" customHeight="1">
      <c r="A42" s="6"/>
      <c r="C42" s="12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</row>
    <row r="43" spans="1:151" s="5" customFormat="1" ht="13.15" customHeight="1">
      <c r="A43" s="6"/>
      <c r="C43" s="12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</row>
    <row r="44" spans="1:151" s="5" customFormat="1" ht="13.15" customHeight="1">
      <c r="A44" s="6"/>
      <c r="C44" s="12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</row>
    <row r="45" spans="1:151" s="5" customFormat="1" ht="13.15" customHeight="1">
      <c r="A45" s="6"/>
      <c r="C45" s="12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</row>
    <row r="46" spans="1:151" s="5" customFormat="1" ht="13.15" customHeight="1">
      <c r="A46" s="6"/>
      <c r="C46" s="12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</row>
    <row r="47" spans="1:151" s="5" customFormat="1" ht="13.15" customHeight="1">
      <c r="A47" s="6"/>
      <c r="C47" s="12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</row>
    <row r="48" spans="1:151" s="5" customFormat="1" ht="13.15" customHeight="1">
      <c r="A48" s="6"/>
      <c r="C48" s="12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</row>
    <row r="49" spans="1:151" s="5" customFormat="1" ht="13.15" customHeight="1">
      <c r="A49" s="6"/>
      <c r="C49" s="12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</row>
    <row r="50" spans="1:151" s="5" customFormat="1" ht="13.15" customHeight="1">
      <c r="A50" s="6"/>
      <c r="C50" s="12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</row>
    <row r="51" spans="1:151" s="5" customFormat="1" ht="13.15" customHeight="1">
      <c r="A51" s="6"/>
      <c r="C51" s="12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</row>
    <row r="52" spans="1:151" s="5" customFormat="1" ht="13.15" customHeight="1">
      <c r="A52" s="6"/>
      <c r="C52" s="12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</row>
    <row r="53" spans="1:151" s="5" customFormat="1" ht="13.15" customHeight="1">
      <c r="A53" s="6"/>
      <c r="C53" s="12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</row>
    <row r="54" spans="1:151" s="5" customFormat="1" ht="13.15" customHeight="1">
      <c r="A54" s="6"/>
      <c r="C54" s="12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</row>
    <row r="55" spans="1:151" s="5" customFormat="1" ht="13.15" customHeight="1">
      <c r="A55" s="6"/>
      <c r="C55" s="12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</row>
    <row r="56" spans="1:151" s="5" customFormat="1" ht="13.15" customHeight="1">
      <c r="A56" s="6"/>
      <c r="C56" s="12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</row>
    <row r="57" spans="1:151" s="5" customFormat="1" ht="13.15" customHeight="1">
      <c r="A57" s="6"/>
      <c r="C57" s="12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</row>
    <row r="58" spans="1:151" s="5" customFormat="1" ht="13.15" customHeight="1">
      <c r="A58" s="6"/>
      <c r="C58" s="12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</row>
    <row r="59" spans="1:151" s="5" customFormat="1" ht="13.15" customHeight="1">
      <c r="A59" s="6"/>
      <c r="C59" s="12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</row>
    <row r="60" spans="1:151" s="5" customFormat="1" ht="13.15" customHeight="1">
      <c r="A60" s="6"/>
      <c r="C60" s="12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</row>
    <row r="61" spans="1:151" s="5" customFormat="1" ht="13.15" customHeight="1">
      <c r="A61" s="6"/>
      <c r="C61" s="12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</row>
    <row r="62" spans="1:151" s="5" customFormat="1" ht="13.15" customHeight="1">
      <c r="A62" s="6"/>
      <c r="C62" s="12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</row>
    <row r="63" spans="1:151" s="5" customFormat="1" ht="13.15" customHeight="1">
      <c r="A63" s="6"/>
      <c r="C63" s="12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</row>
    <row r="64" spans="1:151" s="5" customFormat="1" ht="13.15" customHeight="1">
      <c r="A64" s="6"/>
      <c r="C64" s="12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</row>
    <row r="65" spans="1:151" s="5" customFormat="1" ht="13.15" customHeight="1">
      <c r="A65" s="6"/>
      <c r="C65" s="12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</row>
    <row r="66" spans="1:151" s="5" customFormat="1" ht="13.15" customHeight="1">
      <c r="A66" s="6"/>
      <c r="C66" s="12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</row>
    <row r="67" spans="1:151" s="5" customFormat="1" ht="13.15" customHeight="1">
      <c r="A67" s="6"/>
      <c r="C67" s="12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</row>
    <row r="68" spans="1:151" s="5" customFormat="1" ht="13.15" customHeight="1">
      <c r="A68" s="6"/>
      <c r="C68" s="12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</row>
    <row r="69" spans="1:151" s="5" customFormat="1" ht="13.15" customHeight="1">
      <c r="A69" s="6"/>
      <c r="C69" s="12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</row>
    <row r="70" spans="1:151" s="5" customFormat="1" ht="13.15" customHeight="1">
      <c r="A70" s="6"/>
      <c r="C70" s="12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</row>
    <row r="71" spans="1:151" s="5" customFormat="1" ht="13.15" customHeight="1">
      <c r="A71" s="6"/>
      <c r="C71" s="12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</row>
    <row r="72" spans="1:151" s="5" customFormat="1" ht="13.15" customHeight="1">
      <c r="A72" s="6"/>
      <c r="C72" s="12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</row>
    <row r="73" spans="1:151" s="5" customFormat="1" ht="13.15" customHeight="1">
      <c r="A73" s="6"/>
      <c r="C73" s="12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</row>
    <row r="74" spans="1:151" s="5" customFormat="1" ht="13.15" customHeight="1">
      <c r="A74" s="6"/>
      <c r="C74" s="12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</row>
    <row r="75" spans="1:151" s="5" customFormat="1" ht="13.15" customHeight="1">
      <c r="A75" s="6"/>
      <c r="C75" s="12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</row>
    <row r="76" spans="1:151" s="5" customFormat="1" ht="13.15" customHeight="1">
      <c r="A76" s="6"/>
      <c r="C76" s="12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</row>
    <row r="77" spans="1:151" s="5" customFormat="1" ht="13.15" customHeight="1">
      <c r="A77" s="6"/>
      <c r="C77" s="12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</row>
    <row r="78" spans="1:151" s="5" customFormat="1" ht="13.15" customHeight="1">
      <c r="A78" s="6"/>
      <c r="C78" s="12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</row>
    <row r="79" spans="1:151" s="5" customFormat="1" ht="13.15" customHeight="1">
      <c r="A79" s="6"/>
      <c r="C79" s="12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</row>
    <row r="80" spans="1:151" s="5" customFormat="1" ht="13.15" customHeight="1">
      <c r="A80" s="6"/>
      <c r="C80" s="12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</row>
    <row r="81" spans="1:151" s="5" customFormat="1" ht="13.15" customHeight="1">
      <c r="A81" s="6"/>
      <c r="C81" s="12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</row>
    <row r="82" spans="1:151" s="5" customFormat="1" ht="13.15" customHeight="1">
      <c r="A82" s="6"/>
      <c r="C82" s="12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</row>
    <row r="83" spans="1:151" s="5" customFormat="1" ht="13.15" customHeight="1">
      <c r="A83" s="6"/>
      <c r="C83" s="12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</row>
    <row r="84" spans="1:151" s="5" customFormat="1" ht="13.15" customHeight="1">
      <c r="A84" s="6"/>
      <c r="C84" s="12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</row>
    <row r="85" spans="1:151" s="5" customFormat="1" ht="13.15" customHeight="1">
      <c r="A85" s="6"/>
      <c r="C85" s="12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</row>
    <row r="86" spans="1:151" s="5" customFormat="1" ht="13.15" customHeight="1">
      <c r="A86" s="6"/>
      <c r="C86" s="12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</row>
    <row r="87" spans="1:151" s="5" customFormat="1" ht="13.15" customHeight="1">
      <c r="A87" s="6"/>
      <c r="C87" s="12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</row>
    <row r="88" spans="1:151" s="5" customFormat="1" ht="13.15" customHeight="1">
      <c r="A88" s="6"/>
      <c r="C88" s="12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</row>
    <row r="89" spans="1:151" s="5" customFormat="1" ht="13.15" customHeight="1">
      <c r="A89" s="6"/>
      <c r="C89" s="12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</row>
    <row r="90" spans="1:151" s="5" customFormat="1" ht="13.15" customHeight="1">
      <c r="A90" s="6"/>
      <c r="C90" s="12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</row>
    <row r="91" spans="1:151" s="5" customFormat="1" ht="13.15" customHeight="1">
      <c r="A91" s="6"/>
      <c r="C91" s="12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</row>
    <row r="92" spans="1:151" s="5" customFormat="1" ht="13.15" customHeight="1">
      <c r="A92" s="6"/>
      <c r="C92" s="12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</row>
    <row r="93" spans="1:151" s="5" customFormat="1" ht="13.15" customHeight="1">
      <c r="A93" s="6"/>
      <c r="C93" s="12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</row>
    <row r="94" spans="1:151" s="5" customFormat="1" ht="13.15" customHeight="1">
      <c r="A94" s="6"/>
      <c r="C94" s="12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</row>
    <row r="95" spans="1:151" s="5" customFormat="1" ht="13.15" customHeight="1">
      <c r="A95" s="6"/>
      <c r="C95" s="12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</row>
    <row r="96" spans="1:151" s="5" customFormat="1" ht="13.15" customHeight="1">
      <c r="A96" s="6"/>
      <c r="C96" s="12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</row>
    <row r="97" spans="1:151" s="5" customFormat="1" ht="13.15" customHeight="1">
      <c r="A97" s="6"/>
      <c r="C97" s="12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</row>
    <row r="98" spans="1:151" s="5" customFormat="1" ht="13.15" customHeight="1">
      <c r="A98" s="6"/>
      <c r="C98" s="12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</row>
    <row r="99" spans="1:151" s="5" customFormat="1" ht="13.15" customHeight="1">
      <c r="A99" s="6"/>
      <c r="C99" s="12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</row>
    <row r="100" spans="1:151" s="5" customFormat="1" ht="13.15" customHeight="1">
      <c r="A100" s="6"/>
      <c r="C100" s="12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</row>
    <row r="101" spans="1:151" s="5" customFormat="1" ht="13.15" customHeight="1">
      <c r="A101" s="6"/>
      <c r="C101" s="12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</row>
    <row r="102" spans="1:151" s="5" customFormat="1" ht="13.15" customHeight="1">
      <c r="A102" s="6"/>
      <c r="C102" s="12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</row>
    <row r="103" spans="1:151" s="5" customFormat="1" ht="13.15" customHeight="1">
      <c r="A103" s="6"/>
      <c r="C103" s="12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</row>
    <row r="104" spans="1:151" s="5" customFormat="1" ht="13.15" customHeight="1">
      <c r="A104" s="6"/>
      <c r="C104" s="12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</row>
    <row r="105" spans="1:151" s="5" customFormat="1" ht="13.15" customHeight="1">
      <c r="A105" s="6"/>
      <c r="C105" s="12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</row>
    <row r="106" spans="1:151" s="5" customFormat="1" ht="13.15" customHeight="1">
      <c r="A106" s="6"/>
      <c r="C106" s="12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</row>
    <row r="107" spans="1:151" s="5" customFormat="1" ht="13.15" customHeight="1">
      <c r="A107" s="6"/>
      <c r="C107" s="12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</row>
    <row r="108" spans="1:151" s="5" customFormat="1" ht="13.15" customHeight="1">
      <c r="A108" s="6"/>
      <c r="C108" s="12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</row>
    <row r="109" spans="1:151" s="5" customFormat="1" ht="13.15" customHeight="1">
      <c r="A109" s="6"/>
      <c r="C109" s="12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</row>
    <row r="110" spans="1:151" s="5" customFormat="1" ht="13.15" customHeight="1">
      <c r="A110" s="6"/>
      <c r="C110" s="12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</row>
    <row r="111" spans="1:151" s="5" customFormat="1" ht="13.15" customHeight="1">
      <c r="A111" s="6"/>
      <c r="C111" s="12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</row>
    <row r="112" spans="1:151" s="5" customFormat="1" ht="13.15" customHeight="1">
      <c r="A112" s="6"/>
      <c r="C112" s="12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</row>
    <row r="113" spans="1:151" s="5" customFormat="1" ht="13.15" customHeight="1">
      <c r="A113" s="6"/>
      <c r="C113" s="12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</row>
    <row r="114" spans="1:151" s="5" customFormat="1" ht="13.15" customHeight="1">
      <c r="A114" s="6"/>
      <c r="C114" s="12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</row>
    <row r="115" spans="1:151" s="5" customFormat="1" ht="13.15" customHeight="1">
      <c r="A115" s="6"/>
      <c r="C115" s="12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</row>
    <row r="116" spans="1:151" s="5" customFormat="1" ht="13.15" customHeight="1">
      <c r="A116" s="6"/>
      <c r="C116" s="12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</row>
    <row r="117" spans="1:151" s="5" customFormat="1" ht="13.15" customHeight="1">
      <c r="A117" s="6"/>
      <c r="C117" s="12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</row>
    <row r="118" spans="1:151" s="5" customFormat="1" ht="13.15" customHeight="1">
      <c r="A118" s="6"/>
      <c r="C118" s="12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</row>
    <row r="119" spans="1:151" s="5" customFormat="1" ht="13.15" customHeight="1">
      <c r="A119" s="6"/>
      <c r="C119" s="12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</row>
    <row r="120" spans="1:151" s="5" customFormat="1" ht="13.15" customHeight="1">
      <c r="A120" s="6"/>
      <c r="C120" s="12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</row>
    <row r="121" spans="1:151" s="5" customFormat="1" ht="13.15" customHeight="1">
      <c r="A121" s="6"/>
      <c r="C121" s="12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</row>
    <row r="122" spans="1:151" s="5" customFormat="1" ht="13.15" customHeight="1">
      <c r="A122" s="6"/>
      <c r="C122" s="12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</row>
    <row r="123" spans="1:151" s="5" customFormat="1" ht="13.15" customHeight="1">
      <c r="A123" s="6"/>
      <c r="C123" s="12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</row>
    <row r="124" spans="1:151" s="5" customFormat="1" ht="13.15" customHeight="1">
      <c r="A124" s="6"/>
      <c r="C124" s="12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</row>
    <row r="125" spans="1:151" s="5" customFormat="1" ht="13.15" customHeight="1">
      <c r="A125" s="6"/>
      <c r="C125" s="12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</row>
    <row r="126" spans="1:151" s="5" customFormat="1" ht="13.15" customHeight="1">
      <c r="A126" s="6"/>
      <c r="C126" s="12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</row>
    <row r="127" spans="1:151" s="5" customFormat="1" ht="13.15" customHeight="1">
      <c r="A127" s="6"/>
      <c r="C127" s="12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</row>
    <row r="128" spans="1:151" s="5" customFormat="1" ht="13.15" customHeight="1">
      <c r="A128" s="6"/>
      <c r="C128" s="12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</row>
    <row r="129" spans="1:151" s="5" customFormat="1" ht="13.15" customHeight="1">
      <c r="A129" s="6"/>
      <c r="C129" s="12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</row>
    <row r="130" spans="1:151" s="5" customFormat="1" ht="13.15" customHeight="1">
      <c r="A130" s="6"/>
      <c r="C130" s="12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</row>
    <row r="131" spans="1:151" s="5" customFormat="1" ht="13.15" customHeight="1">
      <c r="A131" s="6"/>
      <c r="C131" s="12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</row>
    <row r="132" spans="1:151" s="5" customFormat="1" ht="13.15" customHeight="1">
      <c r="A132" s="6"/>
      <c r="C132" s="12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</row>
    <row r="133" spans="1:151" s="5" customFormat="1" ht="13.15" customHeight="1">
      <c r="A133" s="6"/>
      <c r="C133" s="12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</row>
    <row r="134" spans="1:151" s="5" customFormat="1" ht="13.15" customHeight="1">
      <c r="A134" s="6"/>
      <c r="C134" s="12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</row>
    <row r="135" spans="1:151" s="5" customFormat="1" ht="13.15" customHeight="1">
      <c r="A135" s="6"/>
      <c r="C135" s="12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</row>
    <row r="136" spans="1:151" s="5" customFormat="1" ht="13.15" customHeight="1">
      <c r="A136" s="6"/>
      <c r="C136" s="12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</row>
    <row r="137" spans="1:151" s="5" customFormat="1" ht="13.15" customHeight="1">
      <c r="A137" s="6"/>
      <c r="C137" s="12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</row>
    <row r="138" spans="1:151" s="5" customFormat="1" ht="13.15" customHeight="1">
      <c r="A138" s="6"/>
      <c r="C138" s="12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</row>
    <row r="139" spans="1:151" s="5" customFormat="1" ht="13.15" customHeight="1">
      <c r="A139" s="6"/>
      <c r="C139" s="12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</row>
    <row r="140" spans="1:151" s="5" customFormat="1" ht="13.15" customHeight="1">
      <c r="A140" s="6"/>
      <c r="C140" s="12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</row>
    <row r="141" spans="1:151" s="5" customFormat="1" ht="13.15" customHeight="1">
      <c r="A141" s="6"/>
      <c r="C141" s="12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</row>
    <row r="142" spans="1:151" s="5" customFormat="1" ht="13.15" customHeight="1">
      <c r="A142" s="6"/>
      <c r="C142" s="12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</row>
    <row r="143" spans="1:151" s="5" customFormat="1" ht="13.15" customHeight="1">
      <c r="A143" s="6"/>
      <c r="C143" s="12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</row>
    <row r="144" spans="1:151" s="5" customFormat="1" ht="13.15" customHeight="1">
      <c r="A144" s="6"/>
      <c r="C144" s="12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</row>
    <row r="145" spans="1:151" s="5" customFormat="1" ht="13.15" customHeight="1">
      <c r="A145" s="6"/>
      <c r="C145" s="12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</row>
    <row r="146" spans="1:151" s="5" customFormat="1" ht="13.15" customHeight="1">
      <c r="A146" s="6"/>
      <c r="C146" s="12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</row>
    <row r="147" spans="1:151" s="5" customFormat="1" ht="13.15" customHeight="1">
      <c r="A147" s="6"/>
      <c r="C147" s="12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</row>
    <row r="148" spans="1:151" s="5" customFormat="1" ht="13.15" customHeight="1">
      <c r="A148" s="6"/>
      <c r="C148" s="12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</row>
    <row r="149" spans="1:151" s="5" customFormat="1" ht="13.15" customHeight="1">
      <c r="A149" s="6"/>
      <c r="C149" s="12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</row>
    <row r="150" spans="1:151" s="5" customFormat="1" ht="13.15" customHeight="1">
      <c r="A150" s="6"/>
      <c r="C150" s="12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</row>
    <row r="151" spans="1:151" s="5" customFormat="1" ht="13.15" customHeight="1">
      <c r="A151" s="6"/>
      <c r="C151" s="12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</row>
    <row r="152" spans="1:151" s="5" customFormat="1" ht="13.15" customHeight="1">
      <c r="A152" s="6"/>
      <c r="C152" s="12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</row>
    <row r="153" spans="1:151" s="5" customFormat="1" ht="13.15" customHeight="1">
      <c r="A153" s="6"/>
      <c r="C153" s="12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</row>
    <row r="154" spans="1:151" s="5" customFormat="1" ht="13.15" customHeight="1">
      <c r="A154" s="6"/>
      <c r="C154" s="12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</row>
    <row r="155" spans="1:151" s="5" customFormat="1" ht="13.15" customHeight="1">
      <c r="A155" s="6"/>
      <c r="C155" s="12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</row>
    <row r="156" spans="1:151" s="5" customFormat="1" ht="13.15" customHeight="1">
      <c r="A156" s="6"/>
      <c r="C156" s="12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</row>
    <row r="157" spans="1:151" s="5" customFormat="1" ht="13.15" customHeight="1">
      <c r="A157" s="6"/>
      <c r="C157" s="12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</row>
    <row r="158" spans="1:151" s="5" customFormat="1" ht="13.15" customHeight="1">
      <c r="A158" s="6"/>
      <c r="C158" s="12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</row>
    <row r="159" spans="1:151" s="5" customFormat="1" ht="13.15" customHeight="1">
      <c r="A159" s="6"/>
      <c r="C159" s="12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</row>
    <row r="160" spans="1:151" s="5" customFormat="1" ht="13.15" customHeight="1">
      <c r="A160" s="6"/>
      <c r="C160" s="12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</row>
    <row r="161" spans="1:151" s="5" customFormat="1" ht="13.15" customHeight="1">
      <c r="A161" s="6"/>
      <c r="C161" s="12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</row>
    <row r="162" spans="1:151" s="5" customFormat="1" ht="13.15" customHeight="1">
      <c r="A162" s="6"/>
      <c r="C162" s="12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</row>
    <row r="163" spans="1:151" s="5" customFormat="1" ht="13.15" customHeight="1">
      <c r="A163" s="6"/>
      <c r="C163" s="12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</row>
    <row r="164" spans="1:151" s="5" customFormat="1" ht="13.15" customHeight="1">
      <c r="A164" s="6"/>
      <c r="C164" s="12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</row>
    <row r="165" spans="1:151" s="5" customFormat="1" ht="13.15" customHeight="1">
      <c r="A165" s="6"/>
      <c r="C165" s="12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</row>
    <row r="166" spans="1:151" s="5" customFormat="1" ht="13.15" customHeight="1">
      <c r="A166" s="6"/>
      <c r="C166" s="12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</row>
    <row r="167" spans="1:151" s="5" customFormat="1" ht="13.15" customHeight="1">
      <c r="A167" s="6"/>
      <c r="C167" s="12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</row>
    <row r="168" spans="1:151" s="5" customFormat="1" ht="13.15" customHeight="1">
      <c r="A168" s="6"/>
      <c r="C168" s="12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</row>
    <row r="169" spans="1:151" s="5" customFormat="1" ht="13.15" customHeight="1">
      <c r="A169" s="6"/>
      <c r="C169" s="12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</row>
    <row r="170" spans="1:151" s="5" customFormat="1" ht="13.15" customHeight="1">
      <c r="A170" s="6"/>
      <c r="C170" s="12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</row>
    <row r="171" spans="1:151" s="5" customFormat="1" ht="13.15" customHeight="1">
      <c r="A171" s="6"/>
      <c r="C171" s="12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</row>
    <row r="172" spans="1:151" s="5" customFormat="1" ht="13.15" customHeight="1">
      <c r="A172" s="6"/>
      <c r="C172" s="12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</row>
    <row r="173" spans="1:151" s="5" customFormat="1" ht="13.15" customHeight="1">
      <c r="A173" s="6"/>
      <c r="C173" s="12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</row>
    <row r="174" spans="1:151" s="5" customFormat="1" ht="13.15" customHeight="1">
      <c r="A174" s="6"/>
      <c r="C174" s="12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</row>
    <row r="175" spans="1:151" s="5" customFormat="1" ht="13.15" customHeight="1">
      <c r="A175" s="6"/>
      <c r="C175" s="12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</row>
    <row r="176" spans="1:151" s="5" customFormat="1" ht="13.15" customHeight="1">
      <c r="A176" s="6"/>
      <c r="C176" s="12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</row>
    <row r="177" spans="1:151" s="5" customFormat="1" ht="13.15" customHeight="1">
      <c r="A177" s="6"/>
      <c r="C177" s="12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</row>
    <row r="178" spans="1:151" s="5" customFormat="1" ht="13.15" customHeight="1">
      <c r="A178" s="6"/>
      <c r="C178" s="12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</row>
    <row r="179" spans="1:151" s="5" customFormat="1" ht="13.15" customHeight="1">
      <c r="A179" s="6"/>
      <c r="C179" s="12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</row>
    <row r="180" spans="1:151" s="5" customFormat="1" ht="13.15" customHeight="1">
      <c r="A180" s="6"/>
      <c r="C180" s="12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</row>
    <row r="181" spans="1:151" s="5" customFormat="1" ht="13.15" customHeight="1">
      <c r="A181" s="6"/>
      <c r="C181" s="12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</row>
    <row r="182" spans="1:151" s="5" customFormat="1" ht="13.15" customHeight="1">
      <c r="A182" s="6"/>
      <c r="C182" s="12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</row>
    <row r="183" spans="1:151" s="5" customFormat="1" ht="13.15" customHeight="1">
      <c r="A183" s="6"/>
      <c r="C183" s="12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</row>
    <row r="184" spans="1:151" s="5" customFormat="1" ht="13.15" customHeight="1">
      <c r="A184" s="6"/>
      <c r="C184" s="12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</row>
    <row r="185" spans="1:151" s="5" customFormat="1" ht="13.15" customHeight="1">
      <c r="A185" s="6"/>
      <c r="C185" s="12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</row>
    <row r="186" spans="1:151" s="5" customFormat="1" ht="13.15" customHeight="1">
      <c r="A186" s="6"/>
      <c r="C186" s="12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</row>
    <row r="187" spans="1:151" s="5" customFormat="1" ht="13.15" customHeight="1">
      <c r="A187" s="6"/>
      <c r="C187" s="12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</row>
    <row r="188" spans="1:151" s="5" customFormat="1" ht="13.15" customHeight="1">
      <c r="A188" s="6"/>
      <c r="C188" s="12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</row>
    <row r="189" spans="1:151" s="5" customFormat="1" ht="13.15" customHeight="1">
      <c r="A189" s="6"/>
      <c r="C189" s="12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</row>
    <row r="190" spans="1:151" s="5" customFormat="1" ht="13.15" customHeight="1">
      <c r="A190" s="6"/>
      <c r="C190" s="12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</row>
    <row r="191" spans="1:151" s="5" customFormat="1" ht="13.15" customHeight="1">
      <c r="A191" s="6"/>
      <c r="C191" s="12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</row>
    <row r="192" spans="1:151" s="5" customFormat="1" ht="13.15" customHeight="1">
      <c r="A192" s="6"/>
      <c r="C192" s="12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</row>
    <row r="193" spans="1:151" s="5" customFormat="1" ht="13.15" customHeight="1">
      <c r="A193" s="6"/>
      <c r="C193" s="12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</row>
    <row r="194" spans="1:151" s="5" customFormat="1" ht="13.15" customHeight="1">
      <c r="A194" s="6"/>
      <c r="C194" s="12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</row>
    <row r="195" spans="1:151" s="5" customFormat="1" ht="13.15" customHeight="1">
      <c r="A195" s="6"/>
      <c r="C195" s="12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</row>
    <row r="196" spans="1:151" s="5" customFormat="1" ht="13.15" customHeight="1">
      <c r="A196" s="6"/>
      <c r="C196" s="12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</row>
    <row r="197" spans="1:151" s="5" customFormat="1" ht="13.15" customHeight="1">
      <c r="A197" s="6"/>
      <c r="C197" s="12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</row>
    <row r="198" spans="1:151" s="5" customFormat="1" ht="13.15" customHeight="1">
      <c r="A198" s="6"/>
      <c r="C198" s="12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</row>
    <row r="199" spans="1:151" s="5" customFormat="1" ht="13.15" customHeight="1">
      <c r="A199" s="6"/>
      <c r="C199" s="12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</row>
    <row r="200" spans="1:151" s="5" customFormat="1" ht="13.15" customHeight="1">
      <c r="A200" s="6"/>
      <c r="C200" s="12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</row>
    <row r="201" spans="1:151" s="5" customFormat="1" ht="13.15" customHeight="1">
      <c r="A201" s="6"/>
      <c r="C201" s="12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</row>
    <row r="202" spans="1:151" s="5" customFormat="1" ht="13.15" customHeight="1">
      <c r="A202" s="6"/>
      <c r="C202" s="12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</row>
    <row r="203" spans="1:151" s="5" customFormat="1" ht="13.15" customHeight="1">
      <c r="A203" s="6"/>
      <c r="C203" s="12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</row>
    <row r="204" spans="1:151" s="5" customFormat="1" ht="13.15" customHeight="1">
      <c r="A204" s="6"/>
      <c r="C204" s="12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</row>
    <row r="205" spans="1:151" s="5" customFormat="1" ht="13.15" customHeight="1">
      <c r="A205" s="6"/>
      <c r="C205" s="12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</row>
    <row r="206" spans="1:151" s="5" customFormat="1" ht="13.15" customHeight="1">
      <c r="A206" s="6"/>
      <c r="C206" s="12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</row>
    <row r="207" spans="1:151" s="5" customFormat="1" ht="13.15" customHeight="1">
      <c r="A207" s="6"/>
      <c r="C207" s="12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</row>
    <row r="208" spans="1:151" s="5" customFormat="1" ht="13.15" customHeight="1">
      <c r="A208" s="6"/>
      <c r="C208" s="12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</row>
    <row r="209" spans="1:151" s="5" customFormat="1" ht="13.15" customHeight="1">
      <c r="A209" s="6"/>
      <c r="C209" s="12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</row>
    <row r="210" spans="1:151" s="5" customFormat="1" ht="13.15" customHeight="1">
      <c r="A210" s="6"/>
      <c r="C210" s="12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</row>
    <row r="211" spans="1:151" s="5" customFormat="1" ht="13.15" customHeight="1">
      <c r="A211" s="6"/>
      <c r="C211" s="12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</row>
    <row r="212" spans="1:151" s="5" customFormat="1" ht="13.15" customHeight="1">
      <c r="A212" s="6"/>
      <c r="C212" s="12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</row>
    <row r="213" spans="1:151" s="5" customFormat="1" ht="13.15" customHeight="1">
      <c r="A213" s="6"/>
      <c r="C213" s="12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</row>
    <row r="214" spans="1:151" s="5" customFormat="1" ht="13.15" customHeight="1">
      <c r="A214" s="6"/>
      <c r="C214" s="12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</row>
    <row r="215" spans="1:151" s="5" customFormat="1" ht="13.15" customHeight="1">
      <c r="A215" s="6"/>
      <c r="C215" s="12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</row>
    <row r="216" spans="1:151" s="5" customFormat="1" ht="13.15" customHeight="1">
      <c r="A216" s="6"/>
      <c r="C216" s="12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</row>
    <row r="217" spans="1:151" s="5" customFormat="1" ht="13.15" customHeight="1">
      <c r="A217" s="6"/>
      <c r="C217" s="12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</row>
    <row r="218" spans="1:151" s="5" customFormat="1" ht="13.15" customHeight="1">
      <c r="A218" s="6"/>
      <c r="C218" s="12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</row>
    <row r="219" spans="1:151" s="5" customFormat="1" ht="13.15" customHeight="1">
      <c r="A219" s="6"/>
      <c r="C219" s="12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</row>
    <row r="220" spans="1:151" s="5" customFormat="1" ht="13.15" customHeight="1">
      <c r="A220" s="6"/>
      <c r="C220" s="12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</row>
    <row r="221" spans="1:151" s="5" customFormat="1" ht="13.15" customHeight="1">
      <c r="A221" s="6"/>
      <c r="C221" s="12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</row>
    <row r="222" spans="1:151" s="5" customFormat="1" ht="13.15" customHeight="1">
      <c r="A222" s="6"/>
      <c r="C222" s="12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</row>
    <row r="223" spans="1:151" s="5" customFormat="1" ht="13.15" customHeight="1">
      <c r="A223" s="6"/>
      <c r="C223" s="12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</row>
    <row r="224" spans="1:151" s="5" customFormat="1" ht="13.15" customHeight="1">
      <c r="A224" s="6"/>
      <c r="C224" s="12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</row>
    <row r="225" spans="1:151" s="5" customFormat="1" ht="13.15" customHeight="1">
      <c r="A225" s="6"/>
      <c r="C225" s="12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</row>
    <row r="226" spans="1:151" s="5" customFormat="1" ht="13.15" customHeight="1">
      <c r="A226" s="6"/>
      <c r="C226" s="12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</row>
    <row r="227" spans="1:151" s="5" customFormat="1" ht="13.15" customHeight="1">
      <c r="A227" s="6"/>
      <c r="C227" s="12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</row>
    <row r="228" spans="1:151" s="5" customFormat="1" ht="13.15" customHeight="1">
      <c r="A228" s="6"/>
      <c r="C228" s="12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</row>
    <row r="229" spans="1:151" s="5" customFormat="1" ht="13.15" customHeight="1">
      <c r="A229" s="6"/>
      <c r="C229" s="12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</row>
    <row r="230" spans="1:151" s="5" customFormat="1" ht="13.15" customHeight="1">
      <c r="A230" s="6"/>
      <c r="C230" s="12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</row>
    <row r="231" spans="1:151" s="5" customFormat="1" ht="13.15" customHeight="1">
      <c r="A231" s="6"/>
      <c r="C231" s="12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</row>
    <row r="232" spans="1:151" s="5" customFormat="1" ht="13.15" customHeight="1">
      <c r="A232" s="6"/>
      <c r="C232" s="12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</row>
    <row r="233" spans="1:151" s="5" customFormat="1" ht="13.15" customHeight="1">
      <c r="A233" s="6"/>
      <c r="C233" s="12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</row>
    <row r="234" spans="1:151" s="5" customFormat="1" ht="13.15" customHeight="1">
      <c r="A234" s="6"/>
      <c r="C234" s="12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</row>
    <row r="235" spans="1:151" s="5" customFormat="1" ht="13.15" customHeight="1">
      <c r="A235" s="6"/>
      <c r="C235" s="12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</row>
    <row r="236" spans="1:151" s="5" customFormat="1" ht="13.15" customHeight="1">
      <c r="A236" s="6"/>
      <c r="C236" s="12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</row>
    <row r="237" spans="1:151" s="5" customFormat="1" ht="13.15" customHeight="1">
      <c r="A237" s="6"/>
      <c r="C237" s="12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</row>
    <row r="238" spans="1:151" s="5" customFormat="1" ht="13.15" customHeight="1">
      <c r="A238" s="6"/>
      <c r="C238" s="12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</row>
    <row r="239" spans="1:151" s="5" customFormat="1" ht="13.15" customHeight="1">
      <c r="A239" s="6"/>
      <c r="C239" s="12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</row>
    <row r="240" spans="1:151" s="5" customFormat="1" ht="13.15" customHeight="1">
      <c r="A240" s="6"/>
      <c r="C240" s="12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</row>
    <row r="241" spans="1:151" s="5" customFormat="1" ht="13.15" customHeight="1">
      <c r="A241" s="6"/>
      <c r="C241" s="12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</row>
    <row r="242" spans="1:151" s="5" customFormat="1" ht="13.15" customHeight="1">
      <c r="A242" s="6"/>
      <c r="C242" s="12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</row>
    <row r="243" spans="1:151" s="5" customFormat="1" ht="13.15" customHeight="1">
      <c r="A243" s="6"/>
      <c r="C243" s="12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</row>
    <row r="244" spans="1:151" s="5" customFormat="1" ht="13.15" customHeight="1">
      <c r="A244" s="6"/>
      <c r="C244" s="12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</row>
    <row r="245" spans="1:151" s="5" customFormat="1" ht="13.15" customHeight="1">
      <c r="A245" s="6"/>
      <c r="C245" s="12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</row>
    <row r="246" spans="1:151" s="5" customFormat="1" ht="13.15" customHeight="1">
      <c r="A246" s="6"/>
      <c r="C246" s="12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</row>
    <row r="247" spans="1:151" s="5" customFormat="1" ht="13.15" customHeight="1">
      <c r="A247" s="6"/>
      <c r="C247" s="12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</row>
    <row r="248" spans="1:151" s="5" customFormat="1" ht="13.15" customHeight="1">
      <c r="A248" s="6"/>
      <c r="C248" s="12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</row>
    <row r="249" spans="1:151" s="5" customFormat="1" ht="13.15" customHeight="1">
      <c r="A249" s="6"/>
      <c r="C249" s="12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</row>
    <row r="250" spans="1:151" s="5" customFormat="1" ht="13.15" customHeight="1">
      <c r="A250" s="6"/>
      <c r="C250" s="12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</row>
    <row r="251" spans="1:151" s="5" customFormat="1" ht="13.15" customHeight="1">
      <c r="A251" s="6"/>
      <c r="C251" s="12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</row>
    <row r="252" spans="1:151" s="5" customFormat="1" ht="13.15" customHeight="1">
      <c r="A252" s="6"/>
      <c r="C252" s="12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</row>
    <row r="253" spans="1:151" s="5" customFormat="1" ht="13.15" customHeight="1">
      <c r="A253" s="6"/>
      <c r="C253" s="12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</row>
    <row r="254" spans="1:151" s="5" customFormat="1" ht="13.15" customHeight="1">
      <c r="A254" s="6"/>
      <c r="C254" s="12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</row>
    <row r="255" spans="1:151" s="5" customFormat="1" ht="13.15" customHeight="1">
      <c r="A255" s="6"/>
      <c r="C255" s="12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</row>
    <row r="256" spans="1:151" s="5" customFormat="1" ht="13.15" customHeight="1">
      <c r="A256" s="6"/>
      <c r="C256" s="12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</row>
    <row r="257" spans="1:151" s="5" customFormat="1" ht="13.15" customHeight="1">
      <c r="A257" s="6"/>
      <c r="C257" s="12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</row>
    <row r="258" spans="1:151" s="5" customFormat="1" ht="13.15" customHeight="1">
      <c r="A258" s="6"/>
      <c r="C258" s="12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</row>
    <row r="259" spans="1:151" s="5" customFormat="1" ht="13.15" customHeight="1">
      <c r="A259" s="6"/>
      <c r="C259" s="12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</row>
    <row r="260" spans="1:151" s="5" customFormat="1" ht="13.15" customHeight="1">
      <c r="A260" s="6"/>
      <c r="C260" s="12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</row>
    <row r="261" spans="1:151" s="5" customFormat="1" ht="13.15" customHeight="1">
      <c r="A261" s="6"/>
      <c r="C261" s="12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</row>
    <row r="262" spans="1:151" s="5" customFormat="1" ht="13.15" customHeight="1">
      <c r="A262" s="6"/>
      <c r="C262" s="12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</row>
    <row r="263" spans="1:151" s="5" customFormat="1" ht="13.15" customHeight="1">
      <c r="A263" s="6"/>
      <c r="C263" s="12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</row>
    <row r="264" spans="1:151" s="5" customFormat="1" ht="13.15" customHeight="1">
      <c r="A264" s="6"/>
      <c r="C264" s="12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</row>
    <row r="265" spans="1:151" s="5" customFormat="1" ht="13.15" customHeight="1">
      <c r="A265" s="6"/>
      <c r="C265" s="12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</row>
    <row r="266" spans="1:151" s="5" customFormat="1" ht="13.15" customHeight="1">
      <c r="A266" s="6"/>
      <c r="C266" s="12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</row>
    <row r="267" spans="1:151" s="5" customFormat="1" ht="13.15" customHeight="1">
      <c r="A267" s="6"/>
      <c r="C267" s="12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</row>
    <row r="268" spans="1:151" s="5" customFormat="1" ht="13.15" customHeight="1">
      <c r="A268" s="6"/>
      <c r="C268" s="12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</row>
    <row r="269" spans="1:151" s="5" customFormat="1" ht="13.15" customHeight="1">
      <c r="A269" s="6"/>
      <c r="C269" s="12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</row>
    <row r="270" spans="1:151" s="5" customFormat="1" ht="13.15" customHeight="1">
      <c r="A270" s="6"/>
      <c r="C270" s="12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</row>
    <row r="271" spans="1:151" s="5" customFormat="1" ht="13.15" customHeight="1">
      <c r="A271" s="6"/>
      <c r="C271" s="12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</row>
    <row r="272" spans="1:151" s="5" customFormat="1" ht="13.15" customHeight="1">
      <c r="A272" s="6"/>
      <c r="C272" s="12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</row>
    <row r="273" spans="1:151" s="5" customFormat="1" ht="13.15" customHeight="1">
      <c r="A273" s="6"/>
      <c r="C273" s="12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</row>
    <row r="274" spans="1:151" s="5" customFormat="1" ht="13.15" customHeight="1">
      <c r="A274" s="6"/>
      <c r="C274" s="12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</row>
    <row r="275" spans="1:151" s="5" customFormat="1" ht="13.15" customHeight="1">
      <c r="A275" s="6"/>
      <c r="C275" s="12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</row>
    <row r="276" spans="1:151" s="5" customFormat="1" ht="13.15" customHeight="1">
      <c r="A276" s="6"/>
      <c r="C276" s="12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</row>
    <row r="277" spans="1:151" s="5" customFormat="1" ht="13.15" customHeight="1">
      <c r="A277" s="6"/>
      <c r="C277" s="12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</row>
    <row r="278" spans="1:151" s="5" customFormat="1" ht="13.15" customHeight="1">
      <c r="A278" s="6"/>
      <c r="C278" s="12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</row>
    <row r="279" spans="1:151" s="5" customFormat="1" ht="13.15" customHeight="1">
      <c r="A279" s="6"/>
      <c r="C279" s="12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</row>
    <row r="280" spans="1:151" s="5" customFormat="1" ht="13.15" customHeight="1">
      <c r="A280" s="6"/>
      <c r="C280" s="12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</row>
    <row r="281" spans="1:151" s="5" customFormat="1" ht="13.15" customHeight="1">
      <c r="A281" s="6"/>
      <c r="C281" s="12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</row>
    <row r="282" spans="1:151" s="5" customFormat="1" ht="13.15" customHeight="1">
      <c r="A282" s="6"/>
      <c r="C282" s="12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</row>
    <row r="283" spans="1:151" s="5" customFormat="1" ht="13.15" customHeight="1">
      <c r="A283" s="6"/>
      <c r="C283" s="12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</row>
    <row r="284" spans="1:151" s="5" customFormat="1" ht="13.15" customHeight="1">
      <c r="A284" s="6"/>
      <c r="C284" s="12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</row>
    <row r="285" spans="1:151" s="5" customFormat="1" ht="13.15" customHeight="1">
      <c r="A285" s="6"/>
      <c r="C285" s="12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</row>
    <row r="286" spans="1:151" s="5" customFormat="1" ht="13.15" customHeight="1">
      <c r="A286" s="6"/>
      <c r="C286" s="12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</row>
    <row r="287" spans="1:151" s="5" customFormat="1" ht="13.15" customHeight="1">
      <c r="A287" s="6"/>
      <c r="C287" s="12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</row>
    <row r="288" spans="1:151" s="5" customFormat="1" ht="13.15" customHeight="1">
      <c r="A288" s="6"/>
      <c r="C288" s="12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</row>
    <row r="289" spans="1:151" s="5" customFormat="1" ht="13.15" customHeight="1">
      <c r="A289" s="6"/>
      <c r="C289" s="12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</row>
    <row r="290" spans="1:151" s="5" customFormat="1" ht="13.15" customHeight="1">
      <c r="A290" s="6"/>
      <c r="C290" s="12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</row>
    <row r="291" spans="1:151" s="5" customFormat="1" ht="13.15" customHeight="1">
      <c r="A291" s="6"/>
      <c r="C291" s="12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</row>
    <row r="292" spans="1:151" s="5" customFormat="1" ht="13.15" customHeight="1">
      <c r="A292" s="6"/>
      <c r="C292" s="12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</row>
    <row r="293" spans="1:151" s="5" customFormat="1" ht="13.15" customHeight="1">
      <c r="A293" s="6"/>
      <c r="C293" s="12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</row>
    <row r="294" spans="1:151" s="5" customFormat="1" ht="13.15" customHeight="1">
      <c r="A294" s="6"/>
      <c r="C294" s="12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</row>
    <row r="295" spans="1:151" s="5" customFormat="1" ht="13.15" customHeight="1">
      <c r="A295" s="6"/>
      <c r="C295" s="12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</row>
    <row r="296" spans="1:151" s="5" customFormat="1" ht="13.15" customHeight="1">
      <c r="A296" s="6"/>
      <c r="C296" s="12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</row>
    <row r="297" spans="1:151" s="5" customFormat="1" ht="13.15" customHeight="1">
      <c r="A297" s="6"/>
      <c r="C297" s="12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</row>
    <row r="298" spans="1:151" s="5" customFormat="1" ht="13.15" customHeight="1">
      <c r="A298" s="6"/>
      <c r="C298" s="12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</row>
    <row r="299" spans="1:151" s="5" customFormat="1" ht="13.15" customHeight="1">
      <c r="A299" s="6"/>
      <c r="C299" s="12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</row>
    <row r="300" spans="1:151" s="5" customFormat="1" ht="13.15" customHeight="1">
      <c r="A300" s="6"/>
      <c r="C300" s="12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</row>
    <row r="301" spans="1:151" s="5" customFormat="1" ht="13.15" customHeight="1">
      <c r="A301" s="6"/>
      <c r="C301" s="12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</row>
    <row r="302" spans="1:151" s="5" customFormat="1" ht="13.15" customHeight="1">
      <c r="A302" s="6"/>
      <c r="C302" s="12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</row>
    <row r="303" spans="1:151" s="5" customFormat="1" ht="13.15" customHeight="1">
      <c r="A303" s="6"/>
      <c r="C303" s="12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</row>
    <row r="304" spans="1:151" s="5" customFormat="1" ht="13.15" customHeight="1">
      <c r="A304" s="6"/>
      <c r="C304" s="12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</row>
    <row r="305" spans="1:151" s="5" customFormat="1" ht="13.15" customHeight="1">
      <c r="A305" s="6"/>
      <c r="C305" s="12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</row>
    <row r="306" spans="1:151" s="5" customFormat="1" ht="13.15" customHeight="1">
      <c r="A306" s="6"/>
      <c r="C306" s="12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</row>
    <row r="307" spans="1:151" s="5" customFormat="1" ht="13.15" customHeight="1">
      <c r="A307" s="6"/>
      <c r="C307" s="12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</row>
    <row r="308" spans="1:151" s="5" customFormat="1" ht="13.15" customHeight="1">
      <c r="A308" s="6"/>
      <c r="C308" s="12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</row>
    <row r="309" spans="1:151" s="5" customFormat="1" ht="13.15" customHeight="1">
      <c r="A309" s="6"/>
      <c r="C309" s="12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</row>
    <row r="310" spans="1:151" s="5" customFormat="1" ht="13.15" customHeight="1">
      <c r="A310" s="6"/>
      <c r="C310" s="12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</row>
    <row r="311" spans="1:151" s="5" customFormat="1" ht="13.15" customHeight="1">
      <c r="A311" s="6"/>
      <c r="C311" s="12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</row>
    <row r="312" spans="1:151" s="5" customFormat="1" ht="13.15" customHeight="1">
      <c r="A312" s="6"/>
      <c r="C312" s="12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</row>
    <row r="313" spans="1:151" s="5" customFormat="1" ht="13.15" customHeight="1">
      <c r="A313" s="6"/>
      <c r="C313" s="12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</row>
    <row r="314" spans="1:151" s="5" customFormat="1" ht="13.15" customHeight="1">
      <c r="A314" s="6"/>
      <c r="C314" s="12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</row>
    <row r="315" spans="1:151" s="5" customFormat="1" ht="13.15" customHeight="1">
      <c r="A315" s="6"/>
      <c r="C315" s="12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</row>
    <row r="316" spans="1:151" s="5" customFormat="1" ht="13.15" customHeight="1">
      <c r="A316" s="6"/>
      <c r="C316" s="12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</row>
    <row r="317" spans="1:151" s="5" customFormat="1" ht="13.15" customHeight="1">
      <c r="A317" s="6"/>
      <c r="C317" s="12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</row>
    <row r="318" spans="1:151" s="5" customFormat="1" ht="13.15" customHeight="1">
      <c r="A318" s="6"/>
      <c r="C318" s="12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</row>
    <row r="319" spans="1:151" s="5" customFormat="1" ht="13.15" customHeight="1">
      <c r="A319" s="6"/>
      <c r="C319" s="12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</row>
    <row r="320" spans="1:151" s="5" customFormat="1" ht="13.15" customHeight="1">
      <c r="A320" s="6"/>
      <c r="C320" s="12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</row>
    <row r="321" spans="1:151" s="5" customFormat="1" ht="13.15" customHeight="1">
      <c r="A321" s="6"/>
      <c r="C321" s="12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</row>
    <row r="322" spans="1:151" s="5" customFormat="1" ht="13.15" customHeight="1">
      <c r="A322" s="6"/>
      <c r="C322" s="12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</row>
    <row r="323" spans="1:151" s="5" customFormat="1" ht="13.15" customHeight="1">
      <c r="A323" s="6"/>
      <c r="C323" s="12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</row>
    <row r="324" spans="1:151" s="5" customFormat="1" ht="13.15" customHeight="1">
      <c r="A324" s="6"/>
      <c r="C324" s="12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</row>
    <row r="325" spans="1:151" s="5" customFormat="1" ht="13.15" customHeight="1">
      <c r="A325" s="6"/>
      <c r="C325" s="12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</row>
    <row r="326" spans="1:151" s="5" customFormat="1" ht="13.15" customHeight="1">
      <c r="A326" s="6"/>
      <c r="C326" s="12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</row>
    <row r="327" spans="1:151" s="5" customFormat="1" ht="13.15" customHeight="1">
      <c r="A327" s="6"/>
      <c r="C327" s="12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</row>
    <row r="328" spans="1:151" s="5" customFormat="1" ht="13.15" customHeight="1">
      <c r="A328" s="6"/>
      <c r="C328" s="12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</row>
    <row r="329" spans="1:151" s="5" customFormat="1" ht="13.15" customHeight="1">
      <c r="A329" s="6"/>
      <c r="C329" s="12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</row>
    <row r="330" spans="1:151" s="5" customFormat="1" ht="13.15" customHeight="1">
      <c r="A330" s="6"/>
      <c r="C330" s="12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</row>
    <row r="331" spans="1:151" s="5" customFormat="1" ht="13.15" customHeight="1">
      <c r="A331" s="6"/>
      <c r="C331" s="12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</row>
    <row r="332" spans="1:151" s="5" customFormat="1" ht="13.15" customHeight="1">
      <c r="A332" s="6"/>
      <c r="C332" s="12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</row>
    <row r="333" spans="1:151" s="5" customFormat="1" ht="13.15" customHeight="1">
      <c r="A333" s="6"/>
      <c r="C333" s="12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</row>
    <row r="334" spans="1:151" s="5" customFormat="1" ht="13.15" customHeight="1">
      <c r="A334" s="6"/>
      <c r="C334" s="12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</row>
    <row r="335" spans="1:151" s="5" customFormat="1" ht="13.15" customHeight="1">
      <c r="A335" s="6"/>
      <c r="C335" s="12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</row>
    <row r="336" spans="1:151" s="5" customFormat="1" ht="13.15" customHeight="1">
      <c r="A336" s="6"/>
      <c r="C336" s="12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</row>
    <row r="337" spans="1:151" s="5" customFormat="1" ht="13.15" customHeight="1">
      <c r="A337" s="6"/>
      <c r="C337" s="12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</row>
    <row r="338" spans="1:151" s="5" customFormat="1" ht="13.15" customHeight="1">
      <c r="A338" s="6"/>
      <c r="C338" s="12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</row>
    <row r="339" spans="1:151" s="5" customFormat="1" ht="13.15" customHeight="1">
      <c r="A339" s="6"/>
      <c r="C339" s="12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</row>
    <row r="340" spans="1:151" s="5" customFormat="1" ht="13.15" customHeight="1">
      <c r="A340" s="6"/>
      <c r="C340" s="12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</row>
    <row r="341" spans="1:151" s="5" customFormat="1" ht="13.15" customHeight="1">
      <c r="A341" s="6"/>
      <c r="C341" s="12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</row>
    <row r="342" spans="1:151" s="5" customFormat="1" ht="13.15" customHeight="1">
      <c r="A342" s="6"/>
      <c r="C342" s="12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</row>
    <row r="343" spans="1:151" s="5" customFormat="1" ht="13.15" customHeight="1">
      <c r="A343" s="6"/>
      <c r="C343" s="12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</row>
    <row r="344" spans="1:151" s="5" customFormat="1" ht="13.15" customHeight="1">
      <c r="A344" s="6"/>
      <c r="C344" s="12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</row>
    <row r="345" spans="1:151" s="5" customFormat="1" ht="13.15" customHeight="1">
      <c r="A345" s="6"/>
      <c r="C345" s="12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</row>
    <row r="346" spans="1:151" s="5" customFormat="1" ht="13.15" customHeight="1">
      <c r="A346" s="6"/>
      <c r="C346" s="12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</row>
    <row r="347" spans="1:151" s="5" customFormat="1" ht="13.15" customHeight="1">
      <c r="A347" s="6"/>
      <c r="C347" s="12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</row>
    <row r="348" spans="1:151" s="5" customFormat="1" ht="13.15" customHeight="1">
      <c r="A348" s="6"/>
      <c r="C348" s="12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</row>
    <row r="349" spans="1:151" s="5" customFormat="1" ht="13.15" customHeight="1">
      <c r="A349" s="6"/>
      <c r="C349" s="12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</row>
    <row r="350" spans="1:151" s="5" customFormat="1" ht="13.15" customHeight="1">
      <c r="A350" s="6"/>
      <c r="C350" s="12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</row>
    <row r="351" spans="1:151" s="5" customFormat="1" ht="13.15" customHeight="1">
      <c r="A351" s="6"/>
      <c r="C351" s="12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</row>
    <row r="352" spans="1:151" s="5" customFormat="1" ht="13.15" customHeight="1">
      <c r="A352" s="6"/>
      <c r="C352" s="12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</row>
    <row r="353" spans="1:151" s="5" customFormat="1" ht="13.15" customHeight="1">
      <c r="A353" s="6"/>
      <c r="C353" s="12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</row>
    <row r="354" spans="1:151" s="5" customFormat="1" ht="13.15" customHeight="1">
      <c r="A354" s="6"/>
      <c r="C354" s="12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</row>
    <row r="355" spans="1:151" s="5" customFormat="1" ht="13.15" customHeight="1">
      <c r="A355" s="6"/>
      <c r="C355" s="12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</row>
    <row r="356" spans="1:151" s="5" customFormat="1" ht="13.15" customHeight="1">
      <c r="A356" s="6"/>
      <c r="C356" s="12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</row>
    <row r="357" spans="1:151" s="5" customFormat="1" ht="13.15" customHeight="1">
      <c r="A357" s="6"/>
      <c r="C357" s="12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</row>
    <row r="358" spans="1:151" s="5" customFormat="1" ht="13.15" customHeight="1">
      <c r="A358" s="6"/>
      <c r="C358" s="12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</row>
    <row r="359" spans="1:151" s="5" customFormat="1" ht="13.15" customHeight="1">
      <c r="A359" s="6"/>
      <c r="C359" s="12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</row>
    <row r="360" spans="1:151" s="5" customFormat="1" ht="13.15" customHeight="1">
      <c r="A360" s="6"/>
      <c r="C360" s="12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</row>
    <row r="361" spans="1:151" s="5" customFormat="1" ht="13.15" customHeight="1">
      <c r="A361" s="6"/>
      <c r="C361" s="12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</row>
    <row r="362" spans="1:151" s="5" customFormat="1" ht="13.15" customHeight="1">
      <c r="A362" s="6"/>
      <c r="C362" s="12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</row>
    <row r="363" spans="1:151" s="5" customFormat="1" ht="13.15" customHeight="1">
      <c r="A363" s="6"/>
      <c r="C363" s="12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</row>
    <row r="364" spans="1:151" s="5" customFormat="1" ht="13.15" customHeight="1">
      <c r="A364" s="6"/>
      <c r="C364" s="12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</row>
    <row r="365" spans="1:151" s="5" customFormat="1" ht="13.15" customHeight="1">
      <c r="A365" s="6"/>
      <c r="C365" s="12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</row>
    <row r="366" spans="1:151" s="5" customFormat="1" ht="13.15" customHeight="1">
      <c r="A366" s="6"/>
      <c r="C366" s="12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</row>
    <row r="367" spans="1:151" s="5" customFormat="1" ht="13.15" customHeight="1">
      <c r="A367" s="6"/>
      <c r="C367" s="12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</row>
    <row r="368" spans="1:151" s="5" customFormat="1" ht="13.15" customHeight="1">
      <c r="A368" s="6"/>
      <c r="C368" s="12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</row>
    <row r="369" spans="1:151" s="5" customFormat="1" ht="13.15" customHeight="1">
      <c r="A369" s="6"/>
      <c r="C369" s="12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</row>
    <row r="370" spans="1:151" s="5" customFormat="1" ht="13.15" customHeight="1">
      <c r="A370" s="6"/>
      <c r="C370" s="12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</row>
    <row r="371" spans="1:151" s="5" customFormat="1" ht="13.15" customHeight="1">
      <c r="A371" s="6"/>
      <c r="C371" s="12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</row>
    <row r="372" spans="1:151" s="5" customFormat="1" ht="13.15" customHeight="1">
      <c r="A372" s="6"/>
      <c r="C372" s="12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</row>
    <row r="373" spans="1:151" s="5" customFormat="1" ht="13.15" customHeight="1">
      <c r="A373" s="6"/>
      <c r="C373" s="12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</row>
    <row r="374" spans="1:151" s="5" customFormat="1" ht="13.15" customHeight="1">
      <c r="A374" s="6"/>
      <c r="C374" s="12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</row>
    <row r="375" spans="1:151" s="5" customFormat="1" ht="13.15" customHeight="1">
      <c r="A375" s="6"/>
      <c r="C375" s="12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</row>
    <row r="376" spans="1:151" s="5" customFormat="1" ht="13.15" customHeight="1">
      <c r="A376" s="6"/>
      <c r="C376" s="12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</row>
    <row r="377" spans="1:151" s="5" customFormat="1" ht="13.15" customHeight="1">
      <c r="A377" s="6"/>
      <c r="C377" s="12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</row>
    <row r="378" spans="1:151" s="5" customFormat="1" ht="13.15" customHeight="1">
      <c r="A378" s="6"/>
      <c r="C378" s="12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</row>
    <row r="379" spans="1:151" s="5" customFormat="1" ht="13.15" customHeight="1">
      <c r="A379" s="6"/>
      <c r="C379" s="12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</row>
    <row r="380" spans="1:151" s="5" customFormat="1" ht="13.15" customHeight="1">
      <c r="A380" s="6"/>
      <c r="C380" s="12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</row>
    <row r="381" spans="1:151" s="5" customFormat="1" ht="13.15" customHeight="1">
      <c r="A381" s="6"/>
      <c r="C381" s="12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</row>
    <row r="382" spans="1:151" s="5" customFormat="1" ht="13.15" customHeight="1">
      <c r="A382" s="6"/>
      <c r="C382" s="12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</row>
    <row r="383" spans="1:151" s="5" customFormat="1" ht="13.15" customHeight="1">
      <c r="A383" s="6"/>
      <c r="C383" s="12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</row>
    <row r="384" spans="1:151" s="5" customFormat="1" ht="13.15" customHeight="1">
      <c r="A384" s="6"/>
      <c r="C384" s="12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</row>
    <row r="385" spans="1:151" s="5" customFormat="1" ht="13.15" customHeight="1">
      <c r="A385" s="6"/>
      <c r="C385" s="12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</row>
    <row r="386" spans="1:151" s="5" customFormat="1" ht="13.15" customHeight="1">
      <c r="A386" s="6"/>
      <c r="C386" s="12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</row>
    <row r="387" spans="1:151" s="5" customFormat="1" ht="13.15" customHeight="1">
      <c r="A387" s="6"/>
      <c r="C387" s="12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</row>
    <row r="388" spans="1:151" s="5" customFormat="1" ht="13.15" customHeight="1">
      <c r="A388" s="6"/>
      <c r="C388" s="12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</row>
    <row r="389" spans="1:151" s="5" customFormat="1" ht="13.15" customHeight="1">
      <c r="A389" s="6"/>
      <c r="C389" s="12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</row>
    <row r="390" spans="1:151" s="5" customFormat="1" ht="13.15" customHeight="1">
      <c r="A390" s="6"/>
      <c r="C390" s="12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</row>
    <row r="391" spans="1:151" s="5" customFormat="1" ht="13.15" customHeight="1">
      <c r="A391" s="6"/>
      <c r="C391" s="12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</row>
    <row r="392" spans="1:151" ht="13.15" customHeight="1">
      <c r="A392" s="9"/>
      <c r="B392" s="3"/>
      <c r="C392" s="1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</sheetData>
  <mergeCells count="19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6:B16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2022-01-14T06:32:39Z</dcterms:modified>
</cp:coreProperties>
</file>